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355" windowHeight="7755" activeTab="2"/>
  </bookViews>
  <sheets>
    <sheet name="Q2" sheetId="1" r:id="rId1"/>
    <sheet name="Q3" sheetId="2" r:id="rId2"/>
    <sheet name="Q4" sheetId="4" r:id="rId3"/>
  </sheets>
  <definedNames>
    <definedName name="_xlnm._FilterDatabase" localSheetId="0" hidden="1">'Q2'!$A$1:$DM$1</definedName>
    <definedName name="_xlnm._FilterDatabase" localSheetId="1" hidden="1">'Q3'!$A$1:$L$279</definedName>
  </definedNames>
  <calcPr calcId="145621"/>
</workbook>
</file>

<file path=xl/sharedStrings.xml><?xml version="1.0" encoding="utf-8"?>
<sst xmlns="http://schemas.openxmlformats.org/spreadsheetml/2006/main" count="5808" uniqueCount="363">
  <si>
    <t>Site</t>
  </si>
  <si>
    <t>Sample Point</t>
  </si>
  <si>
    <t>Data Source</t>
  </si>
  <si>
    <t>Date</t>
  </si>
  <si>
    <t>Sample Ref</t>
  </si>
  <si>
    <t>Lab Ref</t>
  </si>
  <si>
    <t>Sample Type</t>
  </si>
  <si>
    <t>Ferro II (mg/L)</t>
  </si>
  <si>
    <t>Ferro III (mg/L)</t>
  </si>
  <si>
    <t>Ferro total (mg/L)</t>
  </si>
  <si>
    <t>Solidos dissolvidos totais (mg/L)</t>
  </si>
  <si>
    <t>Solidos sedimentaveis (ml/l)</t>
  </si>
  <si>
    <t>Solidos suspensos totais (mg/L)</t>
  </si>
  <si>
    <t>Solidos totais (mg/L)</t>
  </si>
  <si>
    <t>Nitrito (mg/L)</t>
  </si>
  <si>
    <t>Nitrogenio amoniacal (mg/L)</t>
  </si>
  <si>
    <t>Nitrogenio kjeldahl total (mg/L)</t>
  </si>
  <si>
    <t>Nitrogenio organico (mg/L)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</si>
  <si>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</si>
  <si>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</si>
  <si>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</si>
  <si>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</si>
  <si>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</si>
  <si>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</si>
  <si>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</si>
  <si>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</si>
  <si>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</si>
  <si>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</si>
  <si>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</si>
  <si>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</si>
  <si>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</si>
  <si>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</si>
  <si>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</si>
  <si>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</si>
  <si>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</si>
  <si>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</si>
  <si>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</si>
  <si>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</si>
  <si>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</si>
  <si>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</si>
  <si>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</si>
  <si>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</si>
  <si>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Cromo dissolvido (mg/L)</t>
  </si>
  <si>
    <t>Cromo total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</si>
  <si>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</si>
  <si>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</si>
  <si>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</si>
  <si>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</si>
  <si>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</si>
  <si>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</si>
  <si>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</si>
  <si>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</si>
  <si>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</si>
  <si>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</si>
  <si>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</si>
  <si>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</si>
  <si>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Selenio dissolvido (mg/L)</t>
  </si>
  <si>
    <t>Selenio total (mg/L)</t>
  </si>
  <si>
    <t>Sodio dissolvido (mg/L)</t>
  </si>
  <si>
    <t>Sodio total (mg/L)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</si>
  <si>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</si>
  <si>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</si>
  <si>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</si>
  <si>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</si>
  <si>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</si>
  <si>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</si>
  <si>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</si>
  <si>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Superficial</t>
  </si>
  <si>
    <t>Aimores - Manhuacu 01</t>
  </si>
  <si>
    <t>Baixo Guandu - Doce 11</t>
  </si>
  <si>
    <t>Baixo Guandu - Guandu 01</t>
  </si>
  <si>
    <t>Barra Longa - Carmo 02</t>
  </si>
  <si>
    <t>Barra Longa - Carmo 03</t>
  </si>
  <si>
    <t>Barra Longa - Carmo 05</t>
  </si>
  <si>
    <t>Barra Longa - Carmo 06</t>
  </si>
  <si>
    <t>Barra Longa - Gualaxo Norte 08</t>
  </si>
  <si>
    <t>Belo Oriente - Doce 05</t>
  </si>
  <si>
    <t>Bom Jesus do Galho - Doce 04</t>
  </si>
  <si>
    <t>Colatina - Doce 12</t>
  </si>
  <si>
    <t>Colatina - Doce 13</t>
  </si>
  <si>
    <t>Colatina - Doce 14</t>
  </si>
  <si>
    <t>Colatina - Lagoa do Limao 01</t>
  </si>
  <si>
    <t>Profundidade I</t>
  </si>
  <si>
    <t>Profundidade II</t>
  </si>
  <si>
    <t>Colatina - Lagoa do Limao 02</t>
  </si>
  <si>
    <t>Colatina - Lagoa do Limao 03</t>
  </si>
  <si>
    <t>Profundidade III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</si>
  <si>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</si>
  <si>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</si>
  <si>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</si>
  <si>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</si>
  <si>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</si>
  <si>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</si>
  <si>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Linhares - Lagoa do Areal 01</t>
  </si>
  <si>
    <t>Linhares - Lagoa Juparana 01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</si>
  <si>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</si>
  <si>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</si>
  <si>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</si>
  <si>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</si>
  <si>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</si>
  <si>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</si>
  <si>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</si>
  <si>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Dique S3</t>
  </si>
  <si>
    <t>Mariana - Dique S4</t>
  </si>
  <si>
    <t>Mariana - Gualaxo Norte 01</t>
  </si>
  <si>
    <t>Mariana - Gualaxo Norte 02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</si>
  <si>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</si>
  <si>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</si>
  <si>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</si>
  <si>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</si>
  <si>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</si>
  <si>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01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</si>
  <si>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</si>
  <si>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</si>
  <si>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</si>
  <si>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</si>
  <si>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</si>
  <si>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</si>
  <si>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</si>
  <si>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Timoteo - Piracicaba 03</t>
  </si>
  <si>
    <t>Tumiritinga - Doce 09</t>
  </si>
  <si>
    <t>Regiao Costeira e Es</t>
  </si>
  <si>
    <t>Aracruz - Barra do Riacho</t>
  </si>
  <si>
    <t>P15</t>
  </si>
  <si>
    <t>P50</t>
  </si>
  <si>
    <t>Aracruz - Comboios</t>
  </si>
  <si>
    <t>Aracruz - Estuario Piraque-Acu 01</t>
  </si>
  <si>
    <t>Aracruz - Estuario Piraque-Acu 02</t>
  </si>
  <si>
    <t>Aracruz - Estuario Rio Riacho 01</t>
  </si>
  <si>
    <t>Aracruz - Estuario Rio Riacho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</si>
  <si>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</si>
  <si>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</si>
  <si>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</si>
  <si>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</si>
  <si>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</si>
  <si>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</si>
  <si>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Fundao - Estuario Reis Magos 01</t>
  </si>
  <si>
    <t>Fundao - Estuario Reis Magos 02</t>
  </si>
  <si>
    <t>Linhares - Estuario Rio Doce 01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</si>
  <si>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</si>
  <si>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</si>
  <si>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</si>
  <si>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</si>
  <si>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</si>
  <si>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</si>
  <si>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</si>
  <si>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</si>
  <si>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</si>
  <si>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</si>
  <si>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</si>
  <si>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</si>
  <si>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</si>
  <si>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</si>
  <si>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</si>
  <si>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Sao Mateus - Itaunas</t>
  </si>
  <si>
    <t>Sao Mateus - Urussuquara</t>
  </si>
  <si>
    <t>Serra - Jacaraipe</t>
  </si>
  <si>
    <t>Serra - Manguinhos</t>
  </si>
  <si>
    <t>[ ]mg/L</t>
  </si>
  <si>
    <t>meq/L conversão</t>
  </si>
  <si>
    <t>Cátions</t>
  </si>
  <si>
    <t>Ânions</t>
  </si>
  <si>
    <t>[ ] mínima (mg/L)</t>
  </si>
  <si>
    <t>Obrigatório</t>
  </si>
  <si>
    <t>NA</t>
  </si>
  <si>
    <t>Fator</t>
  </si>
  <si>
    <t>Modulo da diferença percentual</t>
  </si>
  <si>
    <t>Potassio dissolvido (mg/L)</t>
  </si>
  <si>
    <t>Ferro dissolvido (mg/L)</t>
  </si>
  <si>
    <t>pH&lt;4</t>
  </si>
  <si>
    <t>Alcalinidade total (mgCaCO3/L)</t>
  </si>
  <si>
    <t>Cloreto total (mg/L)</t>
  </si>
  <si>
    <t>Sulfato (mg/L)</t>
  </si>
  <si>
    <t>Fluoreto (mg/L)</t>
  </si>
  <si>
    <t>Nitrato (mg/L)</t>
  </si>
  <si>
    <t>Fosfato (mg/L)</t>
  </si>
  <si>
    <t>Sulfetos totais (mg/L)</t>
  </si>
  <si>
    <t>Ca2+</t>
  </si>
  <si>
    <t>Mg2+</t>
  </si>
  <si>
    <t>Na+</t>
  </si>
  <si>
    <t>N-NH4+</t>
  </si>
  <si>
    <t>Fe2+</t>
  </si>
  <si>
    <t>Fe3+</t>
  </si>
  <si>
    <t>K+</t>
  </si>
  <si>
    <t>Al3+</t>
  </si>
  <si>
    <t>Fe dissolvido</t>
  </si>
  <si>
    <t>Zn2+</t>
  </si>
  <si>
    <t>Ba2+</t>
  </si>
  <si>
    <t>Cu2+</t>
  </si>
  <si>
    <t>Pb2+</t>
  </si>
  <si>
    <t>Mo</t>
  </si>
  <si>
    <t>H+</t>
  </si>
  <si>
    <t>Alcalinidade</t>
  </si>
  <si>
    <t>Cl-</t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</si>
  <si>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2-</t>
    </r>
  </si>
  <si>
    <t>F-</t>
  </si>
  <si>
    <r>
      <t>N-NO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</si>
  <si>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N-NO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</si>
  <si>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</si>
  <si>
    <r>
      <t>S</t>
    </r>
    <r>
      <rPr>
        <vertAlign val="superscript"/>
        <sz val="11"/>
        <color theme="1"/>
        <rFont val="Calibri"/>
        <family val="2"/>
        <scheme val="minor"/>
      </rPr>
      <t>2-</t>
    </r>
  </si>
  <si>
    <t>Somatório Cátions</t>
  </si>
  <si>
    <t>Somatório Ânions</t>
  </si>
  <si>
    <t>Cátions-Ânions</t>
  </si>
  <si>
    <t>Cátions+Ânions</t>
  </si>
  <si>
    <t>Diferença percentual</t>
  </si>
  <si>
    <t>Critério de aceitação</t>
  </si>
  <si>
    <t>Critério de aceitação corrigido</t>
  </si>
  <si>
    <t>Class</t>
  </si>
  <si>
    <t>703011-2019-1</t>
  </si>
  <si>
    <t>720336-2019-1</t>
  </si>
  <si>
    <t>720337-2019-1</t>
  </si>
  <si>
    <t>720334-2019-1</t>
  </si>
  <si>
    <t>729669-2019-1</t>
  </si>
  <si>
    <t>713170-2019-1</t>
  </si>
  <si>
    <t>729670-2019-1</t>
  </si>
  <si>
    <t>733272-2019-1</t>
  </si>
  <si>
    <t>702865-2019-1</t>
  </si>
  <si>
    <t>733308-2019-1</t>
  </si>
  <si>
    <t>733311-2019-1</t>
  </si>
  <si>
    <t>720342-2019-1</t>
  </si>
  <si>
    <t>721829-2019-1</t>
  </si>
  <si>
    <t>721826-2019-1</t>
  </si>
  <si>
    <t>703349-2019-1</t>
  </si>
  <si>
    <t>703412-2019-1</t>
  </si>
  <si>
    <t>703353-2019-1</t>
  </si>
  <si>
    <t>703414-2019-1</t>
  </si>
  <si>
    <t>703356-2019-1</t>
  </si>
  <si>
    <t>703362-2019-1</t>
  </si>
  <si>
    <t>703417-2019-1</t>
  </si>
  <si>
    <t>712530-2019-1</t>
  </si>
  <si>
    <t>706158-2019-1</t>
  </si>
  <si>
    <t>706144-2019-1</t>
  </si>
  <si>
    <t>712291-2019-1</t>
  </si>
  <si>
    <t>732993-2019-1</t>
  </si>
  <si>
    <t>747631-2019-1</t>
  </si>
  <si>
    <t>706181-2019-1</t>
  </si>
  <si>
    <t>709440-2019-1</t>
  </si>
  <si>
    <t>709441-2019-1</t>
  </si>
  <si>
    <t>709435-2019-1</t>
  </si>
  <si>
    <t>709434-2019-1</t>
  </si>
  <si>
    <t>709427-2019-1</t>
  </si>
  <si>
    <t>709437-2019-1</t>
  </si>
  <si>
    <t>709432-2019-1</t>
  </si>
  <si>
    <t>709433-2019-1</t>
  </si>
  <si>
    <t>709436-2019-1</t>
  </si>
  <si>
    <t>706182-2019-1</t>
  </si>
  <si>
    <t>706180-2019-1</t>
  </si>
  <si>
    <t>706185-2019-1</t>
  </si>
  <si>
    <t>706183-2019-1</t>
  </si>
  <si>
    <t>706202-2019-1</t>
  </si>
  <si>
    <t>706203-2019-1</t>
  </si>
  <si>
    <t>706200-2019-1</t>
  </si>
  <si>
    <t>706201-2019-1</t>
  </si>
  <si>
    <t>706197-2019-1</t>
  </si>
  <si>
    <t>706199-2019-1</t>
  </si>
  <si>
    <t>694281-2019-1</t>
  </si>
  <si>
    <t>694288-2019-1</t>
  </si>
  <si>
    <t>694600-2019-1</t>
  </si>
  <si>
    <t>698580-2019-1</t>
  </si>
  <si>
    <t>698581-2019-1</t>
  </si>
  <si>
    <t>698582-2019-1</t>
  </si>
  <si>
    <t>707363-2019-1</t>
  </si>
  <si>
    <t>702868-2019-1</t>
  </si>
  <si>
    <t>702871-2019-1</t>
  </si>
  <si>
    <t>694319-2019-1</t>
  </si>
  <si>
    <t>694621-2019-1</t>
  </si>
  <si>
    <t>733312-2019-1</t>
  </si>
  <si>
    <t>739634-2019-1</t>
  </si>
  <si>
    <t>719247-2019-1</t>
  </si>
  <si>
    <t>724864-2019-1</t>
  </si>
  <si>
    <t>712531-2019-1</t>
  </si>
  <si>
    <t>719246-2019-1</t>
  </si>
  <si>
    <t>724899-2019-1</t>
  </si>
  <si>
    <t>712293-2019-1</t>
  </si>
  <si>
    <t>703236-2019-1</t>
  </si>
  <si>
    <t>703251-2019-1</t>
  </si>
  <si>
    <t>703239-2019-1</t>
  </si>
  <si>
    <t>703252-2019-1</t>
  </si>
  <si>
    <t>697996-2019-1</t>
  </si>
  <si>
    <t>698005-2019-1</t>
  </si>
  <si>
    <t>697999-2019-1</t>
  </si>
  <si>
    <t>698009-2019-1</t>
  </si>
  <si>
    <t>700916-2019-1</t>
  </si>
  <si>
    <t>700915-2019-1</t>
  </si>
  <si>
    <t>700913-2019-1</t>
  </si>
  <si>
    <t>700912-2019-1</t>
  </si>
  <si>
    <t>697919-2019-1</t>
  </si>
  <si>
    <t>697923-2019-1</t>
  </si>
  <si>
    <t>697918-2019-1</t>
  </si>
  <si>
    <t>697922-2019-1</t>
  </si>
  <si>
    <t>720306-2019-1</t>
  </si>
  <si>
    <t>720184-2019-1</t>
  </si>
  <si>
    <t>720199-2019-1</t>
  </si>
  <si>
    <t>720215-2019-1</t>
  </si>
  <si>
    <t>712400-2019-1</t>
  </si>
  <si>
    <t>712402-2019-1</t>
  </si>
  <si>
    <t>712401-2019-1</t>
  </si>
  <si>
    <t>712403-2019-1</t>
  </si>
  <si>
    <t>720180-2019-1</t>
  </si>
  <si>
    <t>720187-2019-1</t>
  </si>
  <si>
    <t>720181-2019-1</t>
  </si>
  <si>
    <t>720190-2019-1</t>
  </si>
  <si>
    <t>698000-2019-1</t>
  </si>
  <si>
    <t>698010-2019-1</t>
  </si>
  <si>
    <t>698001-2019-1</t>
  </si>
  <si>
    <t>698044-2019-1</t>
  </si>
  <si>
    <t>700919-2019-1</t>
  </si>
  <si>
    <t>700914-2019-1</t>
  </si>
  <si>
    <t>712477-2019-1</t>
  </si>
  <si>
    <t>712485-2019-1</t>
  </si>
  <si>
    <t>712479-2019-1</t>
  </si>
  <si>
    <t>712488-2019-1</t>
  </si>
  <si>
    <t>712405-2019-1</t>
  </si>
  <si>
    <t>712409-2019-1</t>
  </si>
  <si>
    <t>703244-2019-1</t>
  </si>
  <si>
    <t>703255-2019-1</t>
  </si>
  <si>
    <t>703241-2019-1</t>
  </si>
  <si>
    <t>703305-2019-1</t>
  </si>
  <si>
    <t>703243-2019-1</t>
  </si>
  <si>
    <t>703254-2019-1</t>
  </si>
  <si>
    <t>712404-2019-1</t>
  </si>
  <si>
    <t>712408-2019-1</t>
  </si>
  <si>
    <t>720193-2019-1</t>
  </si>
  <si>
    <t>720207-2019-1</t>
  </si>
  <si>
    <t>719991-2019-1</t>
  </si>
  <si>
    <t>719987-2019-1</t>
  </si>
  <si>
    <t>720196-2019-1</t>
  </si>
  <si>
    <t>720208-2019-1</t>
  </si>
  <si>
    <t>719983-2019-1</t>
  </si>
  <si>
    <t>719982-2019-1</t>
  </si>
  <si>
    <t>720198-2019-1</t>
  </si>
  <si>
    <t>720214-2019-1</t>
  </si>
  <si>
    <t>712473-2019-1</t>
  </si>
  <si>
    <t>712480-2019-1</t>
  </si>
  <si>
    <t>712475-2019-1</t>
  </si>
  <si>
    <t>712484-2019-1</t>
  </si>
  <si>
    <t>712411-2019-1</t>
  </si>
  <si>
    <t>712407-2019-1</t>
  </si>
  <si>
    <t>720191-2019-1</t>
  </si>
  <si>
    <t>720200-2019-1</t>
  </si>
  <si>
    <t>712406-2019-1</t>
  </si>
  <si>
    <t>712410-2019-1</t>
  </si>
  <si>
    <t>697920-2019-1</t>
  </si>
  <si>
    <t>697924-2019-1</t>
  </si>
  <si>
    <t>697921-2019-1</t>
  </si>
  <si>
    <t>697925-2019-1</t>
  </si>
  <si>
    <t>Conceicao da Barra - Estuario Itaunas 01</t>
  </si>
  <si>
    <t>Conceicao da Barra - Estuario Itaunas 02</t>
  </si>
  <si>
    <t>pH in situ</t>
  </si>
  <si>
    <t>pH lab</t>
  </si>
  <si>
    <t>Q3 in situ</t>
  </si>
  <si>
    <t>Q3 lab</t>
  </si>
  <si>
    <t>747631-2019-1-insitu1</t>
  </si>
  <si>
    <t>747631-2019-1-insitu2</t>
  </si>
  <si>
    <t>747631-2019-1-insitu3</t>
  </si>
  <si>
    <t>747631-2019-1-insitu4</t>
  </si>
  <si>
    <t>747631-2019-1-insitu5</t>
  </si>
  <si>
    <t>Mn2+</t>
  </si>
  <si>
    <t>Ok</t>
  </si>
  <si>
    <t>NÃO QUALIFICADO</t>
  </si>
  <si>
    <t>Não Qualificado</t>
  </si>
  <si>
    <t>Não qualificado</t>
  </si>
  <si>
    <t>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</si>
</sst>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6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0" fontId="6" fillId="0" borderId="0" xfId="0" applyFont="1"/>
    <xf numFmtId="22" fontId="0" fillId="0" borderId="0" xfId="0" applyNumberFormat="1"/>
    <xf numFmtId="0" fontId="0" fillId="0" borderId="0" xfId="0" applyFill="1"/>
    <xf numFmtId="0" fontId="0" fillId="2" borderId="0" xfId="0" applyFill="1"/>
    <xf numFmtId="0" fontId="2" fillId="2" borderId="0" xfId="0" applyFont="1" applyFill="1"/>
    <xf numFmtId="164" fontId="0" fillId="0" borderId="0" xfId="0" applyNumberFormat="1"/>
    <xf numFmtId="0" fontId="0" fillId="0" borderId="0" xfId="0"/>
    <xf numFmtId="0" fontId="0" fillId="4" borderId="0" xfId="0" applyFill="1"/>
    <xf numFmtId="0" fontId="0" fillId="5" borderId="0" xfId="0" applyFill="1"/>
    <xf numFmtId="0" fontId="5" fillId="4" borderId="0" xfId="0" applyFont="1" applyFill="1"/>
    <xf numFmtId="0" fontId="5" fillId="3" borderId="0" xfId="0" applyFont="1" applyFill="1"/>
    <xf numFmtId="0" fontId="0" fillId="6" borderId="0" xfId="0" applyFill="1"/>
  </cellXfs>
  <cellStyles count="2">
    <cellStyle name="Normal" xfId="0" builtinId="0"/>
    <cellStyle name="Normal 2" xfId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42"/>
  <sheetViews>
    <sheetView topLeftCell="A139" zoomScale="90" zoomScaleNormal="90" workbookViewId="0">
      <pane xSplit="7" topLeftCell="H1" activePane="topRight" state="frozen"/>
      <selection pane="topRight" activeCell="D145" sqref="D145"/>
    </sheetView>
  </sheetViews>
  <sheetFormatPr defaultRowHeight="15" x14ac:dyDescent="0.25"/>
  <cols>
    <col min="2" max="2" width="36.140625" bestFit="1" customWidth="1"/>
    <col min="4" max="4" width="17.140625" bestFit="1" customWidth="1"/>
    <col min="5" max="5" width="14.7109375" bestFit="1" customWidth="1"/>
    <col min="7" max="7" width="15.5703125" bestFit="1" customWidth="1"/>
    <col min="8" max="8" width="9.140625" style="6" customWidth="1"/>
    <col min="9" max="11" width="9.140625" customWidth="1"/>
    <col min="12" max="12" width="18" customWidth="1"/>
    <col min="13" max="13" width="24.7109375" bestFit="1" customWidth="1"/>
    <col min="26" max="26" width="53" bestFit="1" customWidth="1"/>
  </cols>
  <sheetData>
    <row r="1" spans="1:1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7" t="s">
        <v>7</v>
      </c>
      <c r="J1" s="7" t="s">
        <v>8</v>
      </c>
      <c r="K1" s="7" t="s">
        <v>9</v>
      </c>
      <c r="L1" s="2"/>
      <c r="M1" s="2"/>
      <c r="N1" s="8" t="s">
        <v>10</v>
      </c>
      <c r="O1" s="8" t="s">
        <v>11</v>
      </c>
      <c r="P1" s="8" t="s">
        <v>12</v>
      </c>
      <c r="Q1" s="8" t="s">
        <v>13</v>
      </c>
      <c r="R1" s="2"/>
      <c r="S1" s="2"/>
      <c r="T1" s="2"/>
      <c r="U1" s="9" t="s">
        <v>14</v>
      </c>
      <c r="V1" s="9" t="s">
        <v>15</v>
      </c>
      <c r="W1" s="9" t="s">
        <v>16</v>
      </c>
      <c r="X1" s="9" t="s">
        <v>17</v>
      </c>
      <c r="Y1" s="2"/>
      <c r="Z1" s="2"/>
      <c r="AA1" s="10" t="s">
        <v>18</v>
      </c>
      <c r="AB1" s="10" t="s">
        <v>19</v>
      </c>
      <c r="AC1" s="2"/>
      <c r="AD1" s="2"/>
      <c r="AE1" s="11" t="s">
        <v>20</v>
      </c>
      <c r="AF1" s="11" t="s">
        <v>21</v>
      </c>
      <c r="AG1" s="2"/>
      <c r="AH1" s="2"/>
      <c r="AI1" s="12" t="s">
        <v>22</v>
      </c>
      <c r="AJ1" s="12" t="s">
        <v>23</v>
      </c>
      <c r="AK1" s="2"/>
      <c r="AL1" s="2"/>
      <c r="AM1" s="13" t="s">
        <v>24</v>
      </c>
      <c r="AN1" s="13" t="s">
        <v>25</v>
      </c>
      <c r="AO1" s="2"/>
      <c r="AP1" s="2"/>
      <c r="AQ1" s="14" t="s">
        <v>26</v>
      </c>
      <c r="AR1" s="14" t="s">
        <v>27</v>
      </c>
      <c r="AS1" s="2"/>
      <c r="AT1" s="2"/>
      <c r="AU1" s="15" t="s">
        <v>28</v>
      </c>
      <c r="AV1" s="15" t="s">
        <v>29</v>
      </c>
      <c r="AW1" s="2"/>
      <c r="AX1" s="2"/>
      <c r="AY1" s="16" t="s">
        <v>30</v>
      </c>
      <c r="AZ1" s="16" t="s">
        <v>31</v>
      </c>
      <c r="BA1" s="2"/>
      <c r="BB1" s="2"/>
      <c r="BC1" s="17" t="s">
        <v>32</v>
      </c>
      <c r="BD1" s="17" t="s">
        <v>33</v>
      </c>
      <c r="BE1" s="2"/>
      <c r="BF1" s="2"/>
      <c r="BG1" s="18" t="s">
        <v>34</v>
      </c>
      <c r="BH1" s="18" t="s">
        <v>35</v>
      </c>
      <c r="BI1" s="2"/>
      <c r="BJ1" s="2"/>
      <c r="BK1" s="19" t="s">
        <v>36</v>
      </c>
      <c r="BL1" s="19" t="s">
        <v>37</v>
      </c>
      <c r="BM1" s="2"/>
      <c r="BN1" s="2"/>
      <c r="BO1" s="20" t="s">
        <v>38</v>
      </c>
      <c r="BP1" s="20" t="s">
        <v>39</v>
      </c>
      <c r="BQ1" s="2"/>
      <c r="BR1" s="2"/>
      <c r="BS1" s="21" t="s">
        <v>40</v>
      </c>
      <c r="BT1" s="21" t="s">
        <v>41</v>
      </c>
      <c r="BU1" s="2"/>
      <c r="BV1" s="2"/>
      <c r="BW1" s="22" t="s">
        <v>42</v>
      </c>
      <c r="BX1" s="22" t="s">
        <v>43</v>
      </c>
      <c r="BY1" s="2"/>
      <c r="BZ1" s="2"/>
      <c r="CA1" s="23" t="s">
        <v>44</v>
      </c>
      <c r="CB1" s="23" t="s">
        <v>45</v>
      </c>
      <c r="CC1" s="2"/>
      <c r="CD1" s="2"/>
      <c r="CE1" s="24" t="s">
        <v>46</v>
      </c>
      <c r="CF1" s="24" t="s">
        <v>47</v>
      </c>
      <c r="CG1" s="2"/>
      <c r="CH1" s="2"/>
      <c r="CI1" s="25" t="s">
        <v>48</v>
      </c>
      <c r="CJ1" s="25" t="s">
        <v>49</v>
      </c>
      <c r="CK1" s="2"/>
      <c r="CL1" s="2"/>
      <c r="CM1" s="31" t="s">
        <v>50</v>
      </c>
      <c r="CN1" s="31" t="s">
        <v>51</v>
      </c>
      <c r="CO1" s="2"/>
      <c r="CP1" s="2"/>
      <c r="CQ1" s="26" t="s">
        <v>52</v>
      </c>
      <c r="CR1" s="26" t="s">
        <v>53</v>
      </c>
      <c r="CS1" s="2"/>
      <c r="CT1" s="2"/>
      <c r="CU1" s="27" t="s">
        <v>54</v>
      </c>
      <c r="CV1" s="27" t="s">
        <v>55</v>
      </c>
      <c r="CW1" s="2"/>
      <c r="CX1" s="2"/>
      <c r="CY1" s="28" t="s">
        <v>56</v>
      </c>
      <c r="CZ1" s="28" t="s">
        <v>57</v>
      </c>
      <c r="DA1" s="2"/>
      <c r="DB1" s="2"/>
      <c r="DC1" s="29" t="s">
        <v>58</v>
      </c>
      <c r="DD1" s="29" t="s">
        <v>59</v>
      </c>
      <c r="DE1" s="2"/>
      <c r="DF1" s="2"/>
      <c r="DG1" s="30" t="s">
        <v>60</v>
      </c>
      <c r="DH1" s="30" t="s">
        <v>61</v>
      </c>
      <c r="DI1" s="2"/>
      <c r="DJ1" s="2"/>
      <c r="DK1" s="31" t="s">
        <v>62</v>
      </c>
      <c r="DL1" s="31" t="s">
        <v>63</v>
      </c>
      <c r="DM1" s="2"/>
    </row>
    <row r="2" spans="1:117" x14ac:dyDescent="0.25">
      <c r="A2" s="34" t="s">
        <v>64</v>
      </c>
      <c r="B2" s="34" t="s">
        <v>65</v>
      </c>
      <c r="C2" s="34" t="s">
        <v>66</v>
      </c>
      <c r="D2" s="35">
        <v>43805.445138888892</v>
      </c>
      <c r="E2" s="34" t="s">
        <v>208</v>
      </c>
      <c r="F2" s="34" t="s">
        <v>208</v>
      </c>
      <c r="G2" s="34" t="s">
        <v>67</v>
      </c>
      <c r="I2" s="39">
        <v>0.19</v>
      </c>
      <c r="J2" s="39">
        <v>1.03</v>
      </c>
      <c r="K2" s="39">
        <v>1.2</v>
      </c>
      <c r="L2" t="s">
        <v>358</v>
      </c>
      <c r="N2" s="40">
        <v>40</v>
      </c>
      <c r="O2" s="40">
        <v>0.1</v>
      </c>
      <c r="P2" s="40">
        <v>16</v>
      </c>
      <c r="Q2" s="40">
        <v>58</v>
      </c>
      <c r="R2" s="32" t="s">
        <v>358</v>
      </c>
      <c r="U2" s="41">
        <v>8.0000000000000002E-3</v>
      </c>
      <c r="V2" s="41">
        <v>0.05</v>
      </c>
      <c r="W2" s="41">
        <v>0.4</v>
      </c>
      <c r="X2" s="41">
        <v>0.4</v>
      </c>
      <c r="Y2" s="32" t="s">
        <v>358</v>
      </c>
      <c r="AA2" s="42">
        <v>2.5000000000000001E-2</v>
      </c>
      <c r="AB2" s="42">
        <v>2.5000000000000001E-2</v>
      </c>
      <c r="AC2" s="31" t="s">
        <v>358</v>
      </c>
      <c r="AE2" s="43">
        <v>5.0000000000000001E-4</v>
      </c>
      <c r="AF2" s="43">
        <v>5.0000000000000001E-4</v>
      </c>
      <c r="AG2" s="31" t="s">
        <v>358</v>
      </c>
      <c r="AI2" s="44">
        <v>4.6899999999999997E-3</v>
      </c>
      <c r="AJ2" s="44">
        <v>6.8700000000000002E-3</v>
      </c>
      <c r="AK2" s="31" t="s">
        <v>358</v>
      </c>
      <c r="AM2" s="45">
        <v>1.95E-2</v>
      </c>
      <c r="AN2" s="45">
        <v>2.5000000000000001E-2</v>
      </c>
      <c r="AO2" s="31" t="s">
        <v>358</v>
      </c>
      <c r="AQ2" s="46">
        <v>5.0000000000000001E-4</v>
      </c>
      <c r="AR2" s="46">
        <v>5.0000000000000001E-4</v>
      </c>
      <c r="AS2" s="31" t="s">
        <v>358</v>
      </c>
      <c r="AU2" s="47">
        <v>2.5000000000000001E-2</v>
      </c>
      <c r="AV2" s="47">
        <v>2.5000000000000001E-2</v>
      </c>
      <c r="AW2" s="31" t="s">
        <v>358</v>
      </c>
      <c r="AY2" s="48">
        <v>5.0000000000000001E-4</v>
      </c>
      <c r="AZ2" s="48">
        <v>5.0000000000000001E-4</v>
      </c>
      <c r="BA2" s="31" t="s">
        <v>358</v>
      </c>
      <c r="BC2" s="49">
        <v>4.0999999999999996</v>
      </c>
      <c r="BD2" s="49">
        <v>4.5</v>
      </c>
      <c r="BE2" s="31" t="s">
        <v>358</v>
      </c>
      <c r="BG2" s="50">
        <v>4.7</v>
      </c>
      <c r="BH2" s="50">
        <v>5.2</v>
      </c>
      <c r="BI2" s="31" t="s">
        <v>358</v>
      </c>
      <c r="BK2" s="51">
        <v>5.0000000000000001E-3</v>
      </c>
      <c r="BL2" s="51">
        <v>5.0000000000000001E-3</v>
      </c>
      <c r="BM2" s="31" t="s">
        <v>358</v>
      </c>
      <c r="BO2" s="52">
        <v>5.0000000000000001E-4</v>
      </c>
      <c r="BP2" s="52">
        <v>9.5E-4</v>
      </c>
      <c r="BQ2" s="31" t="s">
        <v>358</v>
      </c>
      <c r="BS2" s="53">
        <v>5.0000000000000001E-4</v>
      </c>
      <c r="BT2" s="53">
        <v>2.8E-3</v>
      </c>
      <c r="BU2" s="31" t="s">
        <v>358</v>
      </c>
      <c r="BW2" s="54">
        <v>5.0000000000000001E-3</v>
      </c>
      <c r="BX2" s="54">
        <v>5.0000000000000001E-3</v>
      </c>
      <c r="BY2" s="31" t="s">
        <v>358</v>
      </c>
      <c r="CA2" s="55">
        <v>5.0000000000000001E-3</v>
      </c>
      <c r="CB2" s="55">
        <v>5.0000000000000001E-3</v>
      </c>
      <c r="CC2" s="31" t="s">
        <v>358</v>
      </c>
      <c r="CE2" s="56">
        <v>1.6</v>
      </c>
      <c r="CF2" s="56">
        <v>1.7</v>
      </c>
      <c r="CG2" s="31" t="s">
        <v>358</v>
      </c>
      <c r="CI2" s="57">
        <v>7.1300000000000002E-2</v>
      </c>
      <c r="CJ2" s="57">
        <v>0.28000000000000003</v>
      </c>
      <c r="CK2" s="31" t="s">
        <v>358</v>
      </c>
      <c r="CM2" s="58">
        <v>5.0000000000000002E-5</v>
      </c>
      <c r="CN2" s="58">
        <v>5.0000000000000002E-5</v>
      </c>
      <c r="CO2" s="31" t="s">
        <v>358</v>
      </c>
      <c r="CQ2" s="59">
        <v>5.0000000000000001E-3</v>
      </c>
      <c r="CR2" s="59">
        <v>5.0000000000000001E-3</v>
      </c>
      <c r="CS2" s="31" t="s">
        <v>358</v>
      </c>
      <c r="CU2" s="60">
        <v>5.0000000000000001E-3</v>
      </c>
      <c r="CV2" s="60">
        <v>5.0000000000000001E-3</v>
      </c>
      <c r="CW2" s="31" t="s">
        <v>358</v>
      </c>
      <c r="CY2" s="61">
        <v>5.0000000000000001E-4</v>
      </c>
      <c r="CZ2" s="61">
        <v>5.0000000000000001E-4</v>
      </c>
      <c r="DA2" s="31" t="s">
        <v>358</v>
      </c>
      <c r="DC2" s="62">
        <v>5.4</v>
      </c>
      <c r="DD2" s="62">
        <v>5.7</v>
      </c>
      <c r="DE2" s="31" t="s">
        <v>358</v>
      </c>
      <c r="DG2" s="63">
        <v>5.0000000000000001E-3</v>
      </c>
      <c r="DH2" s="63">
        <v>5.0000000000000001E-3</v>
      </c>
      <c r="DI2" s="31" t="s">
        <v>358</v>
      </c>
      <c r="DK2" s="64">
        <v>5.0000000000000001E-3</v>
      </c>
      <c r="DL2" s="64">
        <v>1.83E-2</v>
      </c>
      <c r="DM2" s="31" t="s">
        <v>358</v>
      </c>
    </row>
    <row r="3" spans="1:117" x14ac:dyDescent="0.25">
      <c r="A3" s="34" t="s">
        <v>64</v>
      </c>
      <c r="B3" s="34" t="s">
        <v>68</v>
      </c>
      <c r="C3" s="34" t="s">
        <v>66</v>
      </c>
      <c r="D3" s="35">
        <v>43810.447222222225</v>
      </c>
      <c r="E3" s="34" t="s">
        <v>209</v>
      </c>
      <c r="F3" s="34" t="s">
        <v>209</v>
      </c>
      <c r="G3" s="34" t="s">
        <v>67</v>
      </c>
      <c r="I3" s="39">
        <v>0.2</v>
      </c>
      <c r="J3" s="39">
        <v>4.53</v>
      </c>
      <c r="K3" s="39">
        <v>4.7</v>
      </c>
      <c r="L3" s="31" t="s">
        <v>358</v>
      </c>
      <c r="N3" s="40">
        <v>38</v>
      </c>
      <c r="O3" s="40">
        <v>0.1</v>
      </c>
      <c r="P3" s="40">
        <v>58</v>
      </c>
      <c r="Q3" s="40">
        <v>99</v>
      </c>
      <c r="R3" s="32" t="s">
        <v>358</v>
      </c>
      <c r="U3" s="41">
        <v>6.0000000000000001E-3</v>
      </c>
      <c r="V3" s="41">
        <v>0.05</v>
      </c>
      <c r="W3" s="41">
        <v>0.4</v>
      </c>
      <c r="X3" s="41">
        <v>0.4</v>
      </c>
      <c r="Y3" s="32" t="s">
        <v>358</v>
      </c>
      <c r="AA3" s="42">
        <v>0.30299999999999999</v>
      </c>
      <c r="AB3" s="42">
        <v>3</v>
      </c>
      <c r="AC3" s="31" t="s">
        <v>358</v>
      </c>
      <c r="AE3" s="43">
        <v>5.0000000000000001E-4</v>
      </c>
      <c r="AF3" s="43">
        <v>5.0000000000000001E-4</v>
      </c>
      <c r="AG3" s="31" t="s">
        <v>358</v>
      </c>
      <c r="AI3" s="44">
        <v>5.0000000000000001E-4</v>
      </c>
      <c r="AJ3" s="44">
        <v>5.0000000000000001E-4</v>
      </c>
      <c r="AK3" s="31" t="s">
        <v>358</v>
      </c>
      <c r="AM3" s="45">
        <v>3.0499999999999999E-2</v>
      </c>
      <c r="AN3" s="45">
        <v>4.0300000000000002E-2</v>
      </c>
      <c r="AO3" s="31" t="s">
        <v>358</v>
      </c>
      <c r="AQ3" s="46">
        <v>5.0000000000000001E-4</v>
      </c>
      <c r="AR3" s="46">
        <v>5.0000000000000001E-4</v>
      </c>
      <c r="AS3" s="31" t="s">
        <v>358</v>
      </c>
      <c r="AU3" s="47">
        <v>2.5000000000000001E-2</v>
      </c>
      <c r="AV3" s="47">
        <v>2.5000000000000001E-2</v>
      </c>
      <c r="AW3" s="31" t="s">
        <v>358</v>
      </c>
      <c r="AY3" s="48">
        <v>5.0000000000000001E-4</v>
      </c>
      <c r="AZ3" s="48">
        <v>5.0000000000000001E-4</v>
      </c>
      <c r="BA3" s="31" t="s">
        <v>358</v>
      </c>
      <c r="BC3" s="49">
        <v>2</v>
      </c>
      <c r="BD3" s="49">
        <v>3.6</v>
      </c>
      <c r="BE3" s="31" t="s">
        <v>358</v>
      </c>
      <c r="BG3" s="50">
        <v>7.7</v>
      </c>
      <c r="BH3" s="50">
        <v>8.5</v>
      </c>
      <c r="BI3" s="31" t="s">
        <v>358</v>
      </c>
      <c r="BK3" s="51">
        <v>5.0000000000000001E-3</v>
      </c>
      <c r="BL3" s="51">
        <v>5.0000000000000001E-3</v>
      </c>
      <c r="BM3" s="31" t="s">
        <v>358</v>
      </c>
      <c r="BO3" s="52">
        <v>5.0000000000000001E-4</v>
      </c>
      <c r="BP3" s="52">
        <v>1.01E-3</v>
      </c>
      <c r="BQ3" s="31" t="s">
        <v>358</v>
      </c>
      <c r="BS3" s="53">
        <v>1.1999999999999999E-3</v>
      </c>
      <c r="BT3" s="53">
        <v>1.9E-3</v>
      </c>
      <c r="BU3" s="31" t="s">
        <v>358</v>
      </c>
      <c r="BW3" s="54">
        <v>5.0000000000000001E-3</v>
      </c>
      <c r="BX3" s="54">
        <v>5.0000000000000001E-3</v>
      </c>
      <c r="BY3" s="31" t="s">
        <v>358</v>
      </c>
      <c r="CA3" s="55">
        <v>5.0000000000000001E-3</v>
      </c>
      <c r="CB3" s="55">
        <v>5.0000000000000001E-3</v>
      </c>
      <c r="CC3" s="31" t="s">
        <v>358</v>
      </c>
      <c r="CE3" s="56">
        <v>1.7</v>
      </c>
      <c r="CF3" s="56">
        <v>1.7</v>
      </c>
      <c r="CG3" s="31" t="s">
        <v>358</v>
      </c>
      <c r="CI3" s="57">
        <v>7.0000000000000001E-3</v>
      </c>
      <c r="CJ3" s="57">
        <v>7.6899999999999996E-2</v>
      </c>
      <c r="CK3" s="31" t="s">
        <v>358</v>
      </c>
      <c r="CM3" s="58">
        <v>5.0000000000000002E-5</v>
      </c>
      <c r="CN3" s="58">
        <v>5.0000000000000002E-5</v>
      </c>
      <c r="CO3" s="31" t="s">
        <v>358</v>
      </c>
      <c r="CQ3" s="59">
        <v>5.0000000000000001E-3</v>
      </c>
      <c r="CR3" s="59">
        <v>5.0000000000000001E-3</v>
      </c>
      <c r="CS3" s="31" t="s">
        <v>358</v>
      </c>
      <c r="CU3" s="60">
        <v>5.0000000000000001E-3</v>
      </c>
      <c r="CV3" s="60">
        <v>5.0000000000000001E-3</v>
      </c>
      <c r="CW3" s="31" t="s">
        <v>358</v>
      </c>
      <c r="CY3" s="61">
        <v>5.0000000000000001E-4</v>
      </c>
      <c r="CZ3" s="61">
        <v>5.0000000000000001E-4</v>
      </c>
      <c r="DA3" s="31" t="s">
        <v>358</v>
      </c>
      <c r="DC3" s="62">
        <v>4</v>
      </c>
      <c r="DD3" s="62">
        <v>5</v>
      </c>
      <c r="DE3" s="31" t="s">
        <v>358</v>
      </c>
      <c r="DG3" s="63">
        <v>5.0000000000000001E-3</v>
      </c>
      <c r="DH3" s="63">
        <v>5.0000000000000001E-3</v>
      </c>
      <c r="DI3" s="31" t="s">
        <v>358</v>
      </c>
      <c r="DK3" s="64">
        <v>5.0000000000000001E-3</v>
      </c>
      <c r="DL3" s="64">
        <v>1.67E-2</v>
      </c>
      <c r="DM3" s="31" t="s">
        <v>358</v>
      </c>
    </row>
    <row r="4" spans="1:117" x14ac:dyDescent="0.25">
      <c r="A4" s="34" t="s">
        <v>64</v>
      </c>
      <c r="B4" s="34" t="s">
        <v>69</v>
      </c>
      <c r="C4" s="34" t="s">
        <v>66</v>
      </c>
      <c r="D4" s="35">
        <v>43811.38958333333</v>
      </c>
      <c r="E4" s="34" t="s">
        <v>210</v>
      </c>
      <c r="F4" s="34" t="s">
        <v>210</v>
      </c>
      <c r="G4" s="34" t="s">
        <v>67</v>
      </c>
      <c r="I4" s="39">
        <v>0.49</v>
      </c>
      <c r="J4" s="39">
        <v>4.1100000000000003</v>
      </c>
      <c r="K4" s="39">
        <v>4.5999999999999996</v>
      </c>
      <c r="L4" s="31" t="s">
        <v>358</v>
      </c>
      <c r="N4" s="40">
        <v>43</v>
      </c>
      <c r="O4" s="40">
        <v>0.1</v>
      </c>
      <c r="P4" s="40">
        <v>36</v>
      </c>
      <c r="Q4" s="40">
        <v>81</v>
      </c>
      <c r="R4" s="32" t="s">
        <v>358</v>
      </c>
      <c r="U4" s="41">
        <v>6.0000000000000001E-3</v>
      </c>
      <c r="V4" s="41">
        <v>0.05</v>
      </c>
      <c r="W4" s="41">
        <v>0.4</v>
      </c>
      <c r="X4" s="41">
        <v>0.4</v>
      </c>
      <c r="Y4" s="32" t="s">
        <v>358</v>
      </c>
      <c r="AA4" s="42">
        <v>0.35699999999999998</v>
      </c>
      <c r="AB4" s="42">
        <v>2.6</v>
      </c>
      <c r="AC4" s="31" t="s">
        <v>358</v>
      </c>
      <c r="AE4" s="43">
        <v>5.0000000000000001E-4</v>
      </c>
      <c r="AF4" s="43">
        <v>5.0000000000000001E-4</v>
      </c>
      <c r="AG4" s="31" t="s">
        <v>358</v>
      </c>
      <c r="AI4" s="44">
        <v>5.0000000000000001E-4</v>
      </c>
      <c r="AJ4" s="44">
        <v>1.34E-3</v>
      </c>
      <c r="AK4" s="31" t="s">
        <v>358</v>
      </c>
      <c r="AM4" s="45">
        <v>4.4600000000000001E-2</v>
      </c>
      <c r="AN4" s="45">
        <v>6.1600000000000002E-2</v>
      </c>
      <c r="AO4" s="31" t="s">
        <v>358</v>
      </c>
      <c r="AQ4" s="46">
        <v>5.0000000000000001E-4</v>
      </c>
      <c r="AR4" s="46">
        <v>5.0000000000000001E-4</v>
      </c>
      <c r="AS4" s="31" t="s">
        <v>358</v>
      </c>
      <c r="AU4" s="47">
        <v>2.5000000000000001E-2</v>
      </c>
      <c r="AV4" s="47">
        <v>2.5000000000000001E-2</v>
      </c>
      <c r="AW4" s="31" t="s">
        <v>358</v>
      </c>
      <c r="AY4" s="48">
        <v>5.0000000000000001E-4</v>
      </c>
      <c r="AZ4" s="48">
        <v>5.0000000000000001E-4</v>
      </c>
      <c r="BA4" s="31" t="s">
        <v>358</v>
      </c>
      <c r="BC4" s="49">
        <v>4.0999999999999996</v>
      </c>
      <c r="BD4" s="49">
        <v>4.4000000000000004</v>
      </c>
      <c r="BE4" s="31" t="s">
        <v>358</v>
      </c>
      <c r="BG4" s="50">
        <v>9.1999999999999993</v>
      </c>
      <c r="BH4" s="50">
        <v>11</v>
      </c>
      <c r="BI4" s="31" t="s">
        <v>358</v>
      </c>
      <c r="BK4" s="51">
        <v>5.0000000000000001E-3</v>
      </c>
      <c r="BL4" s="51">
        <v>5.0000000000000001E-3</v>
      </c>
      <c r="BM4" s="31" t="s">
        <v>358</v>
      </c>
      <c r="BO4" s="52">
        <v>5.0000000000000001E-4</v>
      </c>
      <c r="BP4" s="52">
        <v>1.09E-3</v>
      </c>
      <c r="BQ4" s="31" t="s">
        <v>358</v>
      </c>
      <c r="BS4" s="53">
        <v>2.31E-3</v>
      </c>
      <c r="BT4" s="53">
        <v>3.62E-3</v>
      </c>
      <c r="BU4" s="31" t="s">
        <v>358</v>
      </c>
      <c r="BW4" s="54">
        <v>5.0000000000000001E-3</v>
      </c>
      <c r="BX4" s="54">
        <v>5.0000000000000001E-3</v>
      </c>
      <c r="BY4" s="31" t="s">
        <v>358</v>
      </c>
      <c r="CA4" s="55">
        <v>5.0000000000000001E-3</v>
      </c>
      <c r="CB4" s="55">
        <v>5.0000000000000001E-3</v>
      </c>
      <c r="CC4" s="31" t="s">
        <v>358</v>
      </c>
      <c r="CE4" s="56">
        <v>2.1</v>
      </c>
      <c r="CF4" s="56">
        <v>2.2000000000000002</v>
      </c>
      <c r="CG4" s="31" t="s">
        <v>358</v>
      </c>
      <c r="CI4" s="57">
        <v>9.1000000000000004E-3</v>
      </c>
      <c r="CJ4" s="57">
        <v>6.2799999999999995E-2</v>
      </c>
      <c r="CK4" s="31" t="s">
        <v>358</v>
      </c>
      <c r="CM4" s="58">
        <v>5.0000000000000002E-5</v>
      </c>
      <c r="CN4" s="58">
        <v>5.0000000000000002E-5</v>
      </c>
      <c r="CO4" s="31" t="s">
        <v>358</v>
      </c>
      <c r="CQ4" s="59">
        <v>5.0000000000000001E-3</v>
      </c>
      <c r="CR4" s="59">
        <v>5.0000000000000001E-3</v>
      </c>
      <c r="CS4" s="31" t="s">
        <v>358</v>
      </c>
      <c r="CU4" s="60">
        <v>5.0000000000000001E-3</v>
      </c>
      <c r="CV4" s="60">
        <v>5.0000000000000001E-3</v>
      </c>
      <c r="CW4" s="31" t="s">
        <v>358</v>
      </c>
      <c r="CY4" s="61">
        <v>5.0000000000000001E-4</v>
      </c>
      <c r="CZ4" s="61">
        <v>5.0000000000000001E-4</v>
      </c>
      <c r="DA4" s="31" t="s">
        <v>358</v>
      </c>
      <c r="DC4" s="62">
        <v>5.7</v>
      </c>
      <c r="DD4" s="62">
        <v>6.2</v>
      </c>
      <c r="DE4" s="31" t="s">
        <v>358</v>
      </c>
      <c r="DG4" s="63">
        <v>5.0000000000000001E-3</v>
      </c>
      <c r="DH4" s="63">
        <v>1.396E-2</v>
      </c>
      <c r="DI4" s="31" t="s">
        <v>358</v>
      </c>
      <c r="DK4" s="64">
        <v>5.0000000000000001E-3</v>
      </c>
      <c r="DL4" s="64">
        <v>5.0000000000000001E-3</v>
      </c>
      <c r="DM4" s="31" t="s">
        <v>358</v>
      </c>
    </row>
    <row r="5" spans="1:117" x14ac:dyDescent="0.25">
      <c r="A5" s="34" t="s">
        <v>64</v>
      </c>
      <c r="B5" s="34" t="s">
        <v>70</v>
      </c>
      <c r="C5" s="34" t="s">
        <v>66</v>
      </c>
      <c r="D5" s="35">
        <v>43810.611111111109</v>
      </c>
      <c r="E5" s="34" t="s">
        <v>211</v>
      </c>
      <c r="F5" s="34" t="s">
        <v>211</v>
      </c>
      <c r="G5" s="34" t="s">
        <v>67</v>
      </c>
      <c r="I5" s="39">
        <v>0.12</v>
      </c>
      <c r="J5" s="39">
        <v>3.28</v>
      </c>
      <c r="K5" s="39">
        <v>3.4</v>
      </c>
      <c r="L5" s="31" t="s">
        <v>358</v>
      </c>
      <c r="M5" s="32"/>
      <c r="N5" s="40">
        <v>61</v>
      </c>
      <c r="O5" s="40">
        <v>0.1</v>
      </c>
      <c r="P5" s="40">
        <v>52</v>
      </c>
      <c r="Q5" s="40">
        <v>115</v>
      </c>
      <c r="R5" s="32" t="s">
        <v>358</v>
      </c>
      <c r="U5" s="41">
        <v>6.0000000000000001E-3</v>
      </c>
      <c r="V5" s="41">
        <v>7.0000000000000007E-2</v>
      </c>
      <c r="W5" s="41">
        <v>0.4</v>
      </c>
      <c r="X5" s="41">
        <v>0.4</v>
      </c>
      <c r="Y5" s="32" t="s">
        <v>358</v>
      </c>
      <c r="AA5" s="42">
        <v>6.8000000000000005E-2</v>
      </c>
      <c r="AB5" s="42">
        <v>2.2000000000000002</v>
      </c>
      <c r="AC5" s="31" t="s">
        <v>358</v>
      </c>
      <c r="AE5" s="43">
        <v>5.0000000000000001E-4</v>
      </c>
      <c r="AF5" s="43">
        <v>5.0000000000000001E-4</v>
      </c>
      <c r="AG5" s="31" t="s">
        <v>358</v>
      </c>
      <c r="AI5" s="44">
        <v>5.0000000000000001E-4</v>
      </c>
      <c r="AJ5" s="44">
        <v>5.0000000000000001E-4</v>
      </c>
      <c r="AK5" s="31" t="s">
        <v>358</v>
      </c>
      <c r="AM5" s="45">
        <v>4.7399999999999998E-2</v>
      </c>
      <c r="AN5" s="45">
        <v>6.1600000000000002E-2</v>
      </c>
      <c r="AO5" s="31" t="s">
        <v>358</v>
      </c>
      <c r="AQ5" s="46">
        <v>5.0000000000000001E-4</v>
      </c>
      <c r="AR5" s="46">
        <v>5.0000000000000001E-4</v>
      </c>
      <c r="AS5" s="31" t="s">
        <v>358</v>
      </c>
      <c r="AU5" s="47">
        <v>2.5000000000000001E-2</v>
      </c>
      <c r="AV5" s="47">
        <v>2.5000000000000001E-2</v>
      </c>
      <c r="AW5" s="31" t="s">
        <v>358</v>
      </c>
      <c r="AY5" s="48">
        <v>5.0000000000000001E-4</v>
      </c>
      <c r="AZ5" s="48">
        <v>5.0000000000000001E-4</v>
      </c>
      <c r="BA5" s="31" t="s">
        <v>358</v>
      </c>
      <c r="BC5" s="49">
        <v>4.8</v>
      </c>
      <c r="BD5" s="49">
        <v>6.6</v>
      </c>
      <c r="BE5" s="31" t="s">
        <v>358</v>
      </c>
      <c r="BG5" s="50">
        <v>5.9</v>
      </c>
      <c r="BH5" s="50">
        <v>7.1</v>
      </c>
      <c r="BI5" s="31" t="s">
        <v>358</v>
      </c>
      <c r="BK5" s="51">
        <v>5.0000000000000001E-3</v>
      </c>
      <c r="BL5" s="51">
        <v>5.0000000000000001E-3</v>
      </c>
      <c r="BM5" s="31" t="s">
        <v>358</v>
      </c>
      <c r="BO5" s="52">
        <v>5.0000000000000001E-4</v>
      </c>
      <c r="BP5" s="52">
        <v>5.0000000000000001E-4</v>
      </c>
      <c r="BQ5" s="31" t="s">
        <v>358</v>
      </c>
      <c r="BS5" s="53">
        <v>6.8999999999999997E-4</v>
      </c>
      <c r="BT5" s="53">
        <v>1.91E-3</v>
      </c>
      <c r="BU5" s="31" t="s">
        <v>358</v>
      </c>
      <c r="BW5" s="54">
        <v>5.0000000000000001E-3</v>
      </c>
      <c r="BX5" s="54">
        <v>5.0000000000000001E-3</v>
      </c>
      <c r="BY5" s="31" t="s">
        <v>358</v>
      </c>
      <c r="CA5" s="55">
        <v>5.0000000000000001E-3</v>
      </c>
      <c r="CB5" s="55">
        <v>5.0000000000000001E-3</v>
      </c>
      <c r="CC5" s="31" t="s">
        <v>358</v>
      </c>
      <c r="CE5" s="56">
        <v>2.7</v>
      </c>
      <c r="CF5" s="56">
        <v>2.9</v>
      </c>
      <c r="CG5" s="31" t="s">
        <v>358</v>
      </c>
      <c r="CI5" s="57">
        <v>1.2999999999999999E-2</v>
      </c>
      <c r="CJ5" s="57">
        <v>6.7400000000000002E-2</v>
      </c>
      <c r="CK5" s="31" t="s">
        <v>358</v>
      </c>
      <c r="CM5" s="58">
        <v>5.0000000000000002E-5</v>
      </c>
      <c r="CN5" s="58">
        <v>5.0000000000000002E-5</v>
      </c>
      <c r="CO5" s="31" t="s">
        <v>358</v>
      </c>
      <c r="CQ5" s="59">
        <v>5.0000000000000001E-3</v>
      </c>
      <c r="CR5" s="59">
        <v>5.0000000000000001E-3</v>
      </c>
      <c r="CS5" s="31" t="s">
        <v>358</v>
      </c>
      <c r="CU5" s="60">
        <v>5.0000000000000001E-3</v>
      </c>
      <c r="CV5" s="60">
        <v>5.0000000000000001E-3</v>
      </c>
      <c r="CW5" s="31" t="s">
        <v>358</v>
      </c>
      <c r="CY5" s="61">
        <v>5.0000000000000001E-4</v>
      </c>
      <c r="CZ5" s="61">
        <v>5.0000000000000001E-4</v>
      </c>
      <c r="DA5" s="31" t="s">
        <v>358</v>
      </c>
      <c r="DC5" s="62">
        <v>5.8</v>
      </c>
      <c r="DD5" s="62">
        <v>7.1</v>
      </c>
      <c r="DE5" s="31" t="s">
        <v>358</v>
      </c>
      <c r="DG5" s="63">
        <v>5.0000000000000001E-3</v>
      </c>
      <c r="DH5" s="63">
        <v>5.0000000000000001E-3</v>
      </c>
      <c r="DI5" s="31" t="s">
        <v>358</v>
      </c>
      <c r="DK5" s="64">
        <v>5.0000000000000001E-3</v>
      </c>
      <c r="DL5" s="64">
        <v>7.9000000000000008E-3</v>
      </c>
      <c r="DM5" s="31" t="s">
        <v>358</v>
      </c>
    </row>
    <row r="6" spans="1:117" x14ac:dyDescent="0.25">
      <c r="A6" s="34" t="s">
        <v>64</v>
      </c>
      <c r="B6" s="34" t="s">
        <v>71</v>
      </c>
      <c r="C6" s="34" t="s">
        <v>66</v>
      </c>
      <c r="D6" s="35">
        <v>43815.506944444445</v>
      </c>
      <c r="E6" s="34" t="s">
        <v>212</v>
      </c>
      <c r="F6" s="34" t="s">
        <v>212</v>
      </c>
      <c r="G6" s="34" t="s">
        <v>67</v>
      </c>
      <c r="I6" s="39">
        <v>0.1</v>
      </c>
      <c r="J6" s="39">
        <v>1.06</v>
      </c>
      <c r="K6" s="39">
        <v>0.67700000000000005</v>
      </c>
      <c r="L6" s="31" t="s">
        <v>359</v>
      </c>
      <c r="N6" s="40">
        <v>54</v>
      </c>
      <c r="O6" s="40">
        <v>0.1</v>
      </c>
      <c r="P6" s="40">
        <v>5</v>
      </c>
      <c r="Q6" s="40">
        <v>61</v>
      </c>
      <c r="R6" s="32" t="s">
        <v>358</v>
      </c>
      <c r="U6" s="41">
        <v>6.0000000000000001E-3</v>
      </c>
      <c r="V6" s="41">
        <v>0.05</v>
      </c>
      <c r="W6" s="41">
        <v>0.4</v>
      </c>
      <c r="X6" s="41">
        <v>0.4</v>
      </c>
      <c r="Y6" s="32" t="s">
        <v>358</v>
      </c>
      <c r="AA6" s="42">
        <v>3.32E-2</v>
      </c>
      <c r="AB6" s="42">
        <v>0.113</v>
      </c>
      <c r="AC6" s="31" t="s">
        <v>358</v>
      </c>
      <c r="AE6" s="43">
        <v>5.0000000000000001E-4</v>
      </c>
      <c r="AF6" s="43">
        <v>5.0000000000000001E-4</v>
      </c>
      <c r="AG6" s="31" t="s">
        <v>358</v>
      </c>
      <c r="AI6" s="44">
        <v>1.3500000000000001E-3</v>
      </c>
      <c r="AJ6" s="44">
        <v>2.63E-3</v>
      </c>
      <c r="AK6" s="31" t="s">
        <v>358</v>
      </c>
      <c r="AM6" s="45">
        <v>1.2800000000000001E-2</v>
      </c>
      <c r="AN6" s="45">
        <v>1.6899999999999998E-2</v>
      </c>
      <c r="AO6" s="31" t="s">
        <v>358</v>
      </c>
      <c r="AQ6" s="46">
        <v>5.0000000000000001E-4</v>
      </c>
      <c r="AR6" s="46">
        <v>5.0000000000000001E-4</v>
      </c>
      <c r="AS6" s="31" t="s">
        <v>358</v>
      </c>
      <c r="AU6" s="47">
        <v>2.5000000000000001E-2</v>
      </c>
      <c r="AV6" s="47">
        <v>2.5000000000000001E-2</v>
      </c>
      <c r="AW6" s="31" t="s">
        <v>358</v>
      </c>
      <c r="AY6" s="48">
        <v>5.0000000000000001E-4</v>
      </c>
      <c r="AZ6" s="48">
        <v>5.0000000000000001E-4</v>
      </c>
      <c r="BA6" s="31" t="s">
        <v>358</v>
      </c>
      <c r="BC6" s="49">
        <v>1.6</v>
      </c>
      <c r="BD6" s="49">
        <v>2.7</v>
      </c>
      <c r="BE6" s="31" t="s">
        <v>358</v>
      </c>
      <c r="BG6" s="50">
        <v>2</v>
      </c>
      <c r="BH6" s="50">
        <v>2</v>
      </c>
      <c r="BI6" s="31" t="s">
        <v>358</v>
      </c>
      <c r="BK6" s="51">
        <v>5.0000000000000001E-3</v>
      </c>
      <c r="BL6" s="51">
        <v>5.0000000000000001E-3</v>
      </c>
      <c r="BM6" s="31" t="s">
        <v>358</v>
      </c>
      <c r="BO6" s="52">
        <v>5.0000000000000001E-4</v>
      </c>
      <c r="BP6" s="52">
        <v>5.0000000000000001E-4</v>
      </c>
      <c r="BQ6" s="31" t="s">
        <v>358</v>
      </c>
      <c r="BS6" s="53">
        <v>5.0000000000000001E-4</v>
      </c>
      <c r="BT6" s="53">
        <v>3.9899999999999996E-3</v>
      </c>
      <c r="BU6" s="31" t="s">
        <v>358</v>
      </c>
      <c r="BW6" s="54">
        <v>5.0000000000000001E-3</v>
      </c>
      <c r="BX6" s="54">
        <v>5.0000000000000001E-3</v>
      </c>
      <c r="BY6" s="31" t="s">
        <v>358</v>
      </c>
      <c r="CA6" s="55">
        <v>5.0000000000000001E-3</v>
      </c>
      <c r="CB6" s="55">
        <v>5.0000000000000001E-3</v>
      </c>
      <c r="CC6" s="31" t="s">
        <v>358</v>
      </c>
      <c r="CE6" s="56">
        <v>0.9</v>
      </c>
      <c r="CF6" s="56">
        <v>1.3</v>
      </c>
      <c r="CG6" s="31" t="s">
        <v>358</v>
      </c>
      <c r="CI6" s="57">
        <v>3.6299999999999999E-2</v>
      </c>
      <c r="CJ6" s="57">
        <v>0.13500000000000001</v>
      </c>
      <c r="CK6" s="31" t="s">
        <v>358</v>
      </c>
      <c r="CM6" s="58">
        <v>5.0000000000000002E-5</v>
      </c>
      <c r="CN6" s="58">
        <v>5.0000000000000002E-5</v>
      </c>
      <c r="CO6" s="31" t="s">
        <v>358</v>
      </c>
      <c r="CQ6" s="59">
        <v>5.0000000000000001E-3</v>
      </c>
      <c r="CR6" s="59">
        <v>5.0000000000000001E-3</v>
      </c>
      <c r="CS6" s="31" t="s">
        <v>358</v>
      </c>
      <c r="CU6" s="60">
        <v>5.0000000000000001E-3</v>
      </c>
      <c r="CV6" s="60">
        <v>5.0000000000000001E-3</v>
      </c>
      <c r="CW6" s="31" t="s">
        <v>358</v>
      </c>
      <c r="CY6" s="61">
        <v>5.0000000000000001E-4</v>
      </c>
      <c r="CZ6" s="61">
        <v>5.0000000000000001E-4</v>
      </c>
      <c r="DA6" s="31" t="s">
        <v>358</v>
      </c>
      <c r="DC6" s="62">
        <v>2</v>
      </c>
      <c r="DD6" s="62">
        <v>2.7</v>
      </c>
      <c r="DE6" s="31" t="s">
        <v>358</v>
      </c>
      <c r="DG6" s="63">
        <v>5.0000000000000001E-3</v>
      </c>
      <c r="DH6" s="63">
        <v>5.0000000000000001E-3</v>
      </c>
      <c r="DI6" s="31" t="s">
        <v>358</v>
      </c>
      <c r="DK6" s="64">
        <v>5.0000000000000001E-3</v>
      </c>
      <c r="DL6" s="64">
        <v>1.5599999999999999E-2</v>
      </c>
      <c r="DM6" s="31" t="s">
        <v>358</v>
      </c>
    </row>
    <row r="7" spans="1:117" x14ac:dyDescent="0.25">
      <c r="A7" s="34" t="s">
        <v>64</v>
      </c>
      <c r="B7" s="34" t="s">
        <v>72</v>
      </c>
      <c r="C7" s="34" t="s">
        <v>66</v>
      </c>
      <c r="D7" s="35">
        <v>43809.55972222222</v>
      </c>
      <c r="E7" s="34" t="s">
        <v>213</v>
      </c>
      <c r="F7" s="34" t="s">
        <v>213</v>
      </c>
      <c r="G7" s="34" t="s">
        <v>67</v>
      </c>
      <c r="I7" s="39">
        <v>0.11</v>
      </c>
      <c r="J7" s="39">
        <v>0.97</v>
      </c>
      <c r="K7" s="39">
        <v>1.1000000000000001</v>
      </c>
      <c r="L7" s="31" t="s">
        <v>358</v>
      </c>
      <c r="N7" s="40">
        <v>54</v>
      </c>
      <c r="O7" s="40">
        <v>0.1</v>
      </c>
      <c r="P7" s="40">
        <v>7</v>
      </c>
      <c r="Q7" s="40">
        <v>63</v>
      </c>
      <c r="R7" s="32" t="s">
        <v>358</v>
      </c>
      <c r="U7" s="41">
        <v>6.0000000000000001E-3</v>
      </c>
      <c r="V7" s="41">
        <v>0.18</v>
      </c>
      <c r="W7" s="41">
        <v>0.4</v>
      </c>
      <c r="X7" s="41">
        <v>0.4</v>
      </c>
      <c r="Y7" s="32" t="s">
        <v>359</v>
      </c>
      <c r="AA7" s="42">
        <v>3.6700000000000003E-2</v>
      </c>
      <c r="AB7" s="42">
        <v>0.19500000000000001</v>
      </c>
      <c r="AC7" s="31" t="s">
        <v>358</v>
      </c>
      <c r="AE7" s="43">
        <v>5.0000000000000001E-4</v>
      </c>
      <c r="AF7" s="43">
        <v>5.0000000000000001E-4</v>
      </c>
      <c r="AG7" s="31" t="s">
        <v>358</v>
      </c>
      <c r="AI7" s="44">
        <v>2.1800000000000001E-3</v>
      </c>
      <c r="AJ7" s="44">
        <v>3.82E-3</v>
      </c>
      <c r="AK7" s="31" t="s">
        <v>358</v>
      </c>
      <c r="AM7" s="45">
        <v>1.83E-2</v>
      </c>
      <c r="AN7" s="45">
        <v>2.7199999999999998E-2</v>
      </c>
      <c r="AO7" s="31" t="s">
        <v>358</v>
      </c>
      <c r="AQ7" s="46">
        <v>5.0000000000000001E-4</v>
      </c>
      <c r="AR7" s="46">
        <v>5.0000000000000001E-4</v>
      </c>
      <c r="AS7" s="31" t="s">
        <v>358</v>
      </c>
      <c r="AU7" s="47">
        <v>2.5000000000000001E-2</v>
      </c>
      <c r="AV7" s="47">
        <v>2.5000000000000001E-2</v>
      </c>
      <c r="AW7" s="31" t="s">
        <v>358</v>
      </c>
      <c r="AY7" s="48">
        <v>5.0000000000000001E-4</v>
      </c>
      <c r="AZ7" s="48">
        <v>5.0000000000000001E-4</v>
      </c>
      <c r="BA7" s="31" t="s">
        <v>358</v>
      </c>
      <c r="BC7" s="49">
        <v>3.5</v>
      </c>
      <c r="BD7" s="49">
        <v>4.2</v>
      </c>
      <c r="BE7" s="31" t="s">
        <v>358</v>
      </c>
      <c r="BG7" s="50">
        <v>4.9000000000000004</v>
      </c>
      <c r="BH7" s="50">
        <v>4.9000000000000004</v>
      </c>
      <c r="BI7" s="31" t="s">
        <v>358</v>
      </c>
      <c r="BK7" s="51">
        <v>5.0000000000000001E-3</v>
      </c>
      <c r="BL7" s="51">
        <v>5.0000000000000001E-3</v>
      </c>
      <c r="BM7" s="31" t="s">
        <v>358</v>
      </c>
      <c r="BO7" s="52">
        <v>5.0000000000000001E-4</v>
      </c>
      <c r="BP7" s="52">
        <v>6.6E-4</v>
      </c>
      <c r="BQ7" s="31" t="s">
        <v>358</v>
      </c>
      <c r="BS7" s="53">
        <v>5.0000000000000001E-4</v>
      </c>
      <c r="BT7" s="53">
        <v>6.8999999999999997E-4</v>
      </c>
      <c r="BU7" s="31" t="s">
        <v>358</v>
      </c>
      <c r="BW7" s="54">
        <v>5.0000000000000001E-3</v>
      </c>
      <c r="BX7" s="54">
        <v>5.0000000000000001E-3</v>
      </c>
      <c r="BY7" s="31" t="s">
        <v>358</v>
      </c>
      <c r="CA7" s="55">
        <v>5.0000000000000001E-3</v>
      </c>
      <c r="CB7" s="55">
        <v>5.0000000000000001E-3</v>
      </c>
      <c r="CC7" s="31" t="s">
        <v>358</v>
      </c>
      <c r="CE7" s="56">
        <v>2</v>
      </c>
      <c r="CF7" s="56">
        <v>2</v>
      </c>
      <c r="CG7" s="31" t="s">
        <v>358</v>
      </c>
      <c r="CI7" s="57">
        <v>2.8899999999999999E-2</v>
      </c>
      <c r="CJ7" s="57">
        <v>0.19600000000000001</v>
      </c>
      <c r="CK7" s="31" t="s">
        <v>358</v>
      </c>
      <c r="CM7" s="58">
        <v>5.0000000000000002E-5</v>
      </c>
      <c r="CN7" s="58">
        <v>5.0000000000000002E-5</v>
      </c>
      <c r="CO7" s="31" t="s">
        <v>358</v>
      </c>
      <c r="CQ7" s="59">
        <v>5.0000000000000001E-3</v>
      </c>
      <c r="CR7" s="59">
        <v>5.0000000000000001E-3</v>
      </c>
      <c r="CS7" s="31" t="s">
        <v>358</v>
      </c>
      <c r="CU7" s="60">
        <v>5.0000000000000001E-3</v>
      </c>
      <c r="CV7" s="60">
        <v>5.0000000000000001E-3</v>
      </c>
      <c r="CW7" s="31" t="s">
        <v>358</v>
      </c>
      <c r="CY7" s="61">
        <v>5.0000000000000001E-4</v>
      </c>
      <c r="CZ7" s="61">
        <v>5.0000000000000001E-4</v>
      </c>
      <c r="DA7" s="31" t="s">
        <v>358</v>
      </c>
      <c r="DC7" s="62">
        <v>5.8</v>
      </c>
      <c r="DD7" s="62">
        <v>6.1</v>
      </c>
      <c r="DE7" s="31" t="s">
        <v>358</v>
      </c>
      <c r="DG7" s="63">
        <v>5.0000000000000001E-3</v>
      </c>
      <c r="DH7" s="63">
        <v>5.0000000000000001E-3</v>
      </c>
      <c r="DI7" s="31" t="s">
        <v>358</v>
      </c>
      <c r="DK7" s="64">
        <v>5.0000000000000001E-3</v>
      </c>
      <c r="DL7" s="64">
        <v>5.0000000000000001E-3</v>
      </c>
      <c r="DM7" s="31" t="s">
        <v>358</v>
      </c>
    </row>
    <row r="8" spans="1:117" x14ac:dyDescent="0.25">
      <c r="A8" s="34" t="s">
        <v>64</v>
      </c>
      <c r="B8" s="34" t="s">
        <v>73</v>
      </c>
      <c r="C8" s="34" t="s">
        <v>66</v>
      </c>
      <c r="D8" s="35">
        <v>43815.566666666666</v>
      </c>
      <c r="E8" s="34" t="s">
        <v>214</v>
      </c>
      <c r="F8" s="34" t="s">
        <v>214</v>
      </c>
      <c r="G8" s="34" t="s">
        <v>67</v>
      </c>
      <c r="I8" s="39">
        <v>0.1</v>
      </c>
      <c r="J8" s="39">
        <v>1.57</v>
      </c>
      <c r="K8" s="39">
        <v>1.7</v>
      </c>
      <c r="L8" s="31" t="s">
        <v>358</v>
      </c>
      <c r="N8" s="40">
        <v>38</v>
      </c>
      <c r="O8" s="40">
        <v>0.1</v>
      </c>
      <c r="P8" s="40">
        <v>22</v>
      </c>
      <c r="Q8" s="40">
        <v>62</v>
      </c>
      <c r="R8" s="32" t="s">
        <v>358</v>
      </c>
      <c r="U8" s="41">
        <v>6.0000000000000001E-3</v>
      </c>
      <c r="V8" s="41">
        <v>0.08</v>
      </c>
      <c r="W8" s="41">
        <v>0.4</v>
      </c>
      <c r="X8" s="41">
        <v>0.4</v>
      </c>
      <c r="Y8" s="32" t="s">
        <v>359</v>
      </c>
      <c r="AA8" s="42">
        <v>4.8899999999999999E-2</v>
      </c>
      <c r="AB8" s="42">
        <v>0.311</v>
      </c>
      <c r="AC8" s="31" t="s">
        <v>358</v>
      </c>
      <c r="AE8" s="43">
        <v>5.0000000000000001E-4</v>
      </c>
      <c r="AF8" s="43">
        <v>5.0000000000000001E-4</v>
      </c>
      <c r="AG8" s="31" t="s">
        <v>358</v>
      </c>
      <c r="AI8" s="44">
        <v>1.9300000000000001E-3</v>
      </c>
      <c r="AJ8" s="44">
        <v>4.28E-3</v>
      </c>
      <c r="AK8" s="31" t="s">
        <v>358</v>
      </c>
      <c r="AM8" s="45">
        <v>1.89E-2</v>
      </c>
      <c r="AN8" s="45">
        <v>3.1E-2</v>
      </c>
      <c r="AO8" s="31" t="s">
        <v>358</v>
      </c>
      <c r="AQ8" s="46">
        <v>5.0000000000000001E-4</v>
      </c>
      <c r="AR8" s="46">
        <v>5.0000000000000001E-4</v>
      </c>
      <c r="AS8" s="31" t="s">
        <v>358</v>
      </c>
      <c r="AU8" s="47">
        <v>2.5000000000000001E-2</v>
      </c>
      <c r="AV8" s="47">
        <v>2.5000000000000001E-2</v>
      </c>
      <c r="AW8" s="31" t="s">
        <v>358</v>
      </c>
      <c r="AY8" s="48">
        <v>5.0000000000000001E-4</v>
      </c>
      <c r="AZ8" s="48">
        <v>5.0000000000000001E-4</v>
      </c>
      <c r="BA8" s="31" t="s">
        <v>358</v>
      </c>
      <c r="BC8" s="49">
        <v>2.9</v>
      </c>
      <c r="BD8" s="49">
        <v>3.5</v>
      </c>
      <c r="BE8" s="31" t="s">
        <v>358</v>
      </c>
      <c r="BG8" s="50">
        <v>2.9</v>
      </c>
      <c r="BH8" s="50">
        <v>3</v>
      </c>
      <c r="BI8" s="31" t="s">
        <v>358</v>
      </c>
      <c r="BK8" s="51">
        <v>5.0000000000000001E-3</v>
      </c>
      <c r="BL8" s="51">
        <v>5.0000000000000001E-3</v>
      </c>
      <c r="BM8" s="31" t="s">
        <v>358</v>
      </c>
      <c r="BO8" s="52">
        <v>5.0000000000000001E-4</v>
      </c>
      <c r="BP8" s="52">
        <v>8.4999999999999995E-4</v>
      </c>
      <c r="BQ8" s="31" t="s">
        <v>358</v>
      </c>
      <c r="BS8" s="53">
        <v>5.0000000000000001E-4</v>
      </c>
      <c r="BT8" s="53">
        <v>3.31E-3</v>
      </c>
      <c r="BU8" s="31" t="s">
        <v>358</v>
      </c>
      <c r="BW8" s="54">
        <v>5.0000000000000001E-3</v>
      </c>
      <c r="BX8" s="54">
        <v>5.0000000000000001E-3</v>
      </c>
      <c r="BY8" s="31" t="s">
        <v>358</v>
      </c>
      <c r="CA8" s="55">
        <v>5.0000000000000001E-3</v>
      </c>
      <c r="CB8" s="55">
        <v>5.0000000000000001E-3</v>
      </c>
      <c r="CC8" s="31" t="s">
        <v>358</v>
      </c>
      <c r="CE8" s="56">
        <v>2.2000000000000002</v>
      </c>
      <c r="CF8" s="56">
        <v>2.5</v>
      </c>
      <c r="CG8" s="31" t="s">
        <v>358</v>
      </c>
      <c r="CI8" s="57">
        <v>1.9400000000000001E-2</v>
      </c>
      <c r="CJ8" s="57">
        <v>0.23599999999999999</v>
      </c>
      <c r="CK8" s="31" t="s">
        <v>358</v>
      </c>
      <c r="CM8" s="58">
        <v>5.0000000000000002E-5</v>
      </c>
      <c r="CN8" s="58">
        <v>5.0000000000000002E-5</v>
      </c>
      <c r="CO8" s="31" t="s">
        <v>358</v>
      </c>
      <c r="CQ8" s="59">
        <v>5.0000000000000001E-3</v>
      </c>
      <c r="CR8" s="59">
        <v>5.0000000000000001E-3</v>
      </c>
      <c r="CS8" s="31" t="s">
        <v>358</v>
      </c>
      <c r="CU8" s="60">
        <v>5.0000000000000001E-3</v>
      </c>
      <c r="CV8" s="60">
        <v>5.0000000000000001E-3</v>
      </c>
      <c r="CW8" s="31" t="s">
        <v>358</v>
      </c>
      <c r="CY8" s="61">
        <v>5.0000000000000001E-4</v>
      </c>
      <c r="CZ8" s="61">
        <v>5.0000000000000001E-4</v>
      </c>
      <c r="DA8" s="31" t="s">
        <v>358</v>
      </c>
      <c r="DC8" s="62">
        <v>4.7</v>
      </c>
      <c r="DD8" s="62">
        <v>5.4</v>
      </c>
      <c r="DE8" s="31" t="s">
        <v>358</v>
      </c>
      <c r="DG8" s="63">
        <v>5.0000000000000001E-3</v>
      </c>
      <c r="DH8" s="63">
        <v>5.0000000000000001E-3</v>
      </c>
      <c r="DI8" s="31" t="s">
        <v>358</v>
      </c>
      <c r="DK8" s="64">
        <v>5.0000000000000001E-3</v>
      </c>
      <c r="DL8" s="64">
        <v>2.6800000000000001E-2</v>
      </c>
      <c r="DM8" s="31" t="s">
        <v>358</v>
      </c>
    </row>
    <row r="9" spans="1:117" x14ac:dyDescent="0.25">
      <c r="A9" s="34" t="s">
        <v>64</v>
      </c>
      <c r="B9" s="34" t="s">
        <v>74</v>
      </c>
      <c r="C9" s="34" t="s">
        <v>66</v>
      </c>
      <c r="D9" s="35">
        <v>43815.68472222222</v>
      </c>
      <c r="E9" s="34" t="s">
        <v>215</v>
      </c>
      <c r="F9" s="34" t="s">
        <v>215</v>
      </c>
      <c r="G9" s="34" t="s">
        <v>67</v>
      </c>
      <c r="I9" s="39">
        <v>0.21</v>
      </c>
      <c r="J9" s="39">
        <v>1.21</v>
      </c>
      <c r="K9" s="39">
        <v>1.4</v>
      </c>
      <c r="L9" s="31" t="s">
        <v>358</v>
      </c>
      <c r="N9" s="40">
        <v>38</v>
      </c>
      <c r="O9" s="40">
        <v>0.1</v>
      </c>
      <c r="P9" s="40">
        <v>20</v>
      </c>
      <c r="Q9" s="40">
        <v>60</v>
      </c>
      <c r="R9" s="32" t="s">
        <v>358</v>
      </c>
      <c r="U9" s="41">
        <v>6.0000000000000001E-3</v>
      </c>
      <c r="V9" s="41">
        <v>0.05</v>
      </c>
      <c r="W9" s="41">
        <v>0.4</v>
      </c>
      <c r="X9" s="41">
        <v>0.4</v>
      </c>
      <c r="Y9" s="32" t="s">
        <v>358</v>
      </c>
      <c r="AA9" s="42">
        <v>3.78E-2</v>
      </c>
      <c r="AB9" s="42">
        <v>0.313</v>
      </c>
      <c r="AC9" s="31" t="s">
        <v>358</v>
      </c>
      <c r="AE9" s="43">
        <v>5.0000000000000001E-4</v>
      </c>
      <c r="AF9" s="43">
        <v>5.0000000000000001E-4</v>
      </c>
      <c r="AG9" s="31" t="s">
        <v>358</v>
      </c>
      <c r="AI9" s="44">
        <v>2.3800000000000002E-3</v>
      </c>
      <c r="AJ9" s="44">
        <v>4.4099999999999999E-3</v>
      </c>
      <c r="AK9" s="31" t="s">
        <v>358</v>
      </c>
      <c r="AM9" s="45">
        <v>2.41E-2</v>
      </c>
      <c r="AN9" s="45">
        <v>2.98E-2</v>
      </c>
      <c r="AO9" s="31" t="s">
        <v>358</v>
      </c>
      <c r="AQ9" s="46">
        <v>5.0000000000000001E-4</v>
      </c>
      <c r="AR9" s="46">
        <v>5.0000000000000001E-4</v>
      </c>
      <c r="AS9" s="31" t="s">
        <v>358</v>
      </c>
      <c r="AU9" s="47">
        <v>2.5000000000000001E-2</v>
      </c>
      <c r="AV9" s="47">
        <v>2.5000000000000001E-2</v>
      </c>
      <c r="AW9" s="31" t="s">
        <v>358</v>
      </c>
      <c r="AY9" s="48">
        <v>5.0000000000000001E-4</v>
      </c>
      <c r="AZ9" s="48">
        <v>5.0000000000000001E-4</v>
      </c>
      <c r="BA9" s="31" t="s">
        <v>358</v>
      </c>
      <c r="BC9" s="49">
        <v>3.2</v>
      </c>
      <c r="BD9" s="49">
        <v>4.7</v>
      </c>
      <c r="BE9" s="31" t="s">
        <v>358</v>
      </c>
      <c r="BG9" s="50">
        <v>3.3</v>
      </c>
      <c r="BH9" s="50">
        <v>4.4000000000000004</v>
      </c>
      <c r="BI9" s="31" t="s">
        <v>358</v>
      </c>
      <c r="BK9" s="51">
        <v>5.0000000000000001E-3</v>
      </c>
      <c r="BL9" s="51">
        <v>5.0000000000000001E-3</v>
      </c>
      <c r="BM9" s="31" t="s">
        <v>358</v>
      </c>
      <c r="BO9" s="52">
        <v>5.0000000000000001E-4</v>
      </c>
      <c r="BP9" s="52">
        <v>9.8999999999999999E-4</v>
      </c>
      <c r="BQ9" s="31" t="s">
        <v>358</v>
      </c>
      <c r="BS9" s="53">
        <v>5.0000000000000001E-4</v>
      </c>
      <c r="BT9" s="53">
        <v>2.7100000000000002E-3</v>
      </c>
      <c r="BU9" s="31" t="s">
        <v>358</v>
      </c>
      <c r="BW9" s="54">
        <v>5.0000000000000001E-3</v>
      </c>
      <c r="BX9" s="54">
        <v>5.0000000000000001E-3</v>
      </c>
      <c r="BY9" s="31" t="s">
        <v>358</v>
      </c>
      <c r="CA9" s="55">
        <v>5.0000000000000001E-3</v>
      </c>
      <c r="CB9" s="55">
        <v>5.0000000000000001E-3</v>
      </c>
      <c r="CC9" s="31" t="s">
        <v>358</v>
      </c>
      <c r="CE9" s="56">
        <v>2.2999999999999998</v>
      </c>
      <c r="CF9" s="56">
        <v>2.6</v>
      </c>
      <c r="CG9" s="31" t="s">
        <v>358</v>
      </c>
      <c r="CI9" s="57">
        <v>3.3000000000000002E-2</v>
      </c>
      <c r="CJ9" s="57">
        <v>0.24199999999999999</v>
      </c>
      <c r="CK9" s="31" t="s">
        <v>358</v>
      </c>
      <c r="CM9" s="58">
        <v>5.0000000000000002E-5</v>
      </c>
      <c r="CN9" s="58">
        <v>5.0000000000000002E-5</v>
      </c>
      <c r="CO9" s="31" t="s">
        <v>358</v>
      </c>
      <c r="CQ9" s="59">
        <v>5.0000000000000001E-3</v>
      </c>
      <c r="CR9" s="59">
        <v>5.0000000000000001E-3</v>
      </c>
      <c r="CS9" s="31" t="s">
        <v>358</v>
      </c>
      <c r="CU9" s="60">
        <v>5.0000000000000001E-3</v>
      </c>
      <c r="CV9" s="60">
        <v>5.0000000000000001E-3</v>
      </c>
      <c r="CW9" s="31" t="s">
        <v>358</v>
      </c>
      <c r="CY9" s="61">
        <v>5.0000000000000001E-4</v>
      </c>
      <c r="CZ9" s="61">
        <v>5.0000000000000001E-4</v>
      </c>
      <c r="DA9" s="31" t="s">
        <v>358</v>
      </c>
      <c r="DC9" s="62">
        <v>4.9000000000000004</v>
      </c>
      <c r="DD9" s="62">
        <v>5.6</v>
      </c>
      <c r="DE9" s="31" t="s">
        <v>358</v>
      </c>
      <c r="DG9" s="63">
        <v>5.0000000000000001E-3</v>
      </c>
      <c r="DH9" s="63">
        <v>5.0000000000000001E-3</v>
      </c>
      <c r="DI9" s="31" t="s">
        <v>358</v>
      </c>
      <c r="DK9" s="64">
        <v>5.0000000000000001E-3</v>
      </c>
      <c r="DL9" s="64">
        <v>5.0000000000000001E-3</v>
      </c>
      <c r="DM9" s="31" t="s">
        <v>358</v>
      </c>
    </row>
    <row r="10" spans="1:117" x14ac:dyDescent="0.25">
      <c r="A10" s="34" t="s">
        <v>64</v>
      </c>
      <c r="B10" s="34" t="s">
        <v>75</v>
      </c>
      <c r="C10" s="34" t="s">
        <v>66</v>
      </c>
      <c r="D10" s="35">
        <v>43804.619444444441</v>
      </c>
      <c r="E10" s="34" t="s">
        <v>216</v>
      </c>
      <c r="F10" s="34" t="s">
        <v>216</v>
      </c>
      <c r="G10" s="34" t="s">
        <v>67</v>
      </c>
      <c r="I10" s="39">
        <v>0.1</v>
      </c>
      <c r="J10" s="39">
        <v>3.43</v>
      </c>
      <c r="K10" s="39">
        <v>3.5</v>
      </c>
      <c r="L10" s="31" t="s">
        <v>358</v>
      </c>
      <c r="N10" s="40">
        <v>39</v>
      </c>
      <c r="O10" s="40">
        <v>0.1</v>
      </c>
      <c r="P10" s="40">
        <v>34</v>
      </c>
      <c r="Q10" s="40">
        <v>75</v>
      </c>
      <c r="R10" s="32" t="s">
        <v>358</v>
      </c>
      <c r="U10" s="41">
        <v>6.0000000000000001E-3</v>
      </c>
      <c r="V10" s="41">
        <v>0.05</v>
      </c>
      <c r="W10" s="41">
        <v>0.4</v>
      </c>
      <c r="X10" s="41">
        <v>0.4</v>
      </c>
      <c r="Y10" s="32" t="s">
        <v>358</v>
      </c>
      <c r="AA10" s="42">
        <v>2.5000000000000001E-2</v>
      </c>
      <c r="AB10" s="42">
        <v>0.877</v>
      </c>
      <c r="AC10" s="31" t="s">
        <v>358</v>
      </c>
      <c r="AE10" s="43">
        <v>5.0000000000000001E-4</v>
      </c>
      <c r="AF10" s="43">
        <v>5.0000000000000001E-4</v>
      </c>
      <c r="AG10" s="31" t="s">
        <v>358</v>
      </c>
      <c r="AI10" s="44">
        <v>5.0000000000000001E-4</v>
      </c>
      <c r="AJ10" s="44">
        <v>1.74E-3</v>
      </c>
      <c r="AK10" s="31" t="s">
        <v>358</v>
      </c>
      <c r="AM10" s="45">
        <v>3.0099999999999998E-2</v>
      </c>
      <c r="AN10" s="45">
        <v>5.3800000000000001E-2</v>
      </c>
      <c r="AO10" s="31" t="s">
        <v>358</v>
      </c>
      <c r="AQ10" s="46">
        <v>5.0000000000000001E-4</v>
      </c>
      <c r="AR10" s="46">
        <v>5.0000000000000001E-4</v>
      </c>
      <c r="AS10" s="31" t="s">
        <v>358</v>
      </c>
      <c r="AU10" s="47">
        <v>2.5000000000000001E-2</v>
      </c>
      <c r="AV10" s="47">
        <v>2.5000000000000001E-2</v>
      </c>
      <c r="AW10" s="31" t="s">
        <v>358</v>
      </c>
      <c r="AY10" s="48">
        <v>5.0000000000000001E-4</v>
      </c>
      <c r="AZ10" s="48">
        <v>5.0000000000000001E-4</v>
      </c>
      <c r="BA10" s="31" t="s">
        <v>358</v>
      </c>
      <c r="BC10" s="49">
        <v>3.5</v>
      </c>
      <c r="BD10" s="49">
        <v>4.4000000000000004</v>
      </c>
      <c r="BE10" s="31" t="s">
        <v>358</v>
      </c>
      <c r="BG10" s="50">
        <v>4.9000000000000004</v>
      </c>
      <c r="BH10" s="50">
        <v>5.2</v>
      </c>
      <c r="BI10" s="31" t="s">
        <v>358</v>
      </c>
      <c r="BK10" s="51">
        <v>5.0000000000000001E-3</v>
      </c>
      <c r="BL10" s="51">
        <v>5.0000000000000001E-3</v>
      </c>
      <c r="BM10" s="31" t="s">
        <v>358</v>
      </c>
      <c r="BO10" s="52">
        <v>5.0000000000000001E-4</v>
      </c>
      <c r="BP10" s="52">
        <v>1.7600000000000001E-3</v>
      </c>
      <c r="BQ10" s="31" t="s">
        <v>358</v>
      </c>
      <c r="BS10" s="53">
        <v>5.0000000000000001E-4</v>
      </c>
      <c r="BT10" s="53">
        <v>2.3800000000000002E-3</v>
      </c>
      <c r="BU10" s="31" t="s">
        <v>358</v>
      </c>
      <c r="BW10" s="54">
        <v>5.0000000000000001E-3</v>
      </c>
      <c r="BX10" s="54">
        <v>5.0000000000000001E-3</v>
      </c>
      <c r="BY10" s="31" t="s">
        <v>358</v>
      </c>
      <c r="CA10" s="55">
        <v>5.0000000000000001E-3</v>
      </c>
      <c r="CB10" s="55">
        <v>5.0000000000000001E-3</v>
      </c>
      <c r="CC10" s="31" t="s">
        <v>358</v>
      </c>
      <c r="CE10" s="56">
        <v>2.6</v>
      </c>
      <c r="CF10" s="56">
        <v>3.2</v>
      </c>
      <c r="CG10" s="31" t="s">
        <v>358</v>
      </c>
      <c r="CI10" s="57">
        <v>3.5999999999999997E-2</v>
      </c>
      <c r="CJ10" s="57">
        <v>0.82299999999999995</v>
      </c>
      <c r="CK10" s="31" t="s">
        <v>358</v>
      </c>
      <c r="CM10" s="58">
        <v>5.0000000000000002E-5</v>
      </c>
      <c r="CN10" s="58">
        <v>5.0000000000000002E-5</v>
      </c>
      <c r="CO10" s="31" t="s">
        <v>358</v>
      </c>
      <c r="CQ10" s="59">
        <v>5.0000000000000001E-3</v>
      </c>
      <c r="CR10" s="59">
        <v>5.0000000000000001E-3</v>
      </c>
      <c r="CS10" s="31" t="s">
        <v>358</v>
      </c>
      <c r="CU10" s="60">
        <v>5.0000000000000001E-3</v>
      </c>
      <c r="CV10" s="60">
        <v>5.0000000000000001E-3</v>
      </c>
      <c r="CW10" s="31" t="s">
        <v>358</v>
      </c>
      <c r="CY10" s="61">
        <v>5.0000000000000001E-4</v>
      </c>
      <c r="CZ10" s="61">
        <v>5.0000000000000001E-4</v>
      </c>
      <c r="DA10" s="31" t="s">
        <v>358</v>
      </c>
      <c r="DC10" s="62">
        <v>3.2</v>
      </c>
      <c r="DD10" s="62">
        <v>4.0999999999999996</v>
      </c>
      <c r="DE10" s="31" t="s">
        <v>358</v>
      </c>
      <c r="DG10" s="63">
        <v>5.0000000000000001E-3</v>
      </c>
      <c r="DH10" s="63">
        <v>6.2199999999999998E-3</v>
      </c>
      <c r="DI10" s="31" t="s">
        <v>358</v>
      </c>
      <c r="DK10" s="64">
        <v>5.0000000000000001E-3</v>
      </c>
      <c r="DL10" s="64">
        <v>9.1000000000000004E-3</v>
      </c>
      <c r="DM10" s="31" t="s">
        <v>358</v>
      </c>
    </row>
    <row r="11" spans="1:117" x14ac:dyDescent="0.25">
      <c r="A11" s="34" t="s">
        <v>64</v>
      </c>
      <c r="B11" s="34" t="s">
        <v>76</v>
      </c>
      <c r="C11" s="34" t="s">
        <v>66</v>
      </c>
      <c r="D11" s="35">
        <v>43816.51666666667</v>
      </c>
      <c r="E11" s="34" t="s">
        <v>217</v>
      </c>
      <c r="F11" s="34" t="s">
        <v>217</v>
      </c>
      <c r="G11" s="34" t="s">
        <v>67</v>
      </c>
      <c r="I11" s="39">
        <v>0.37</v>
      </c>
      <c r="J11" s="39">
        <v>6.32</v>
      </c>
      <c r="K11" s="39">
        <v>6.7</v>
      </c>
      <c r="L11" s="31" t="s">
        <v>358</v>
      </c>
      <c r="N11" s="40">
        <v>40</v>
      </c>
      <c r="O11" s="40">
        <v>0.1</v>
      </c>
      <c r="P11" s="40">
        <v>84</v>
      </c>
      <c r="Q11" s="40">
        <v>126</v>
      </c>
      <c r="R11" s="32" t="s">
        <v>358</v>
      </c>
      <c r="U11" s="41">
        <v>6.0000000000000001E-3</v>
      </c>
      <c r="V11" s="41">
        <v>0.05</v>
      </c>
      <c r="W11" s="41">
        <v>0.4</v>
      </c>
      <c r="X11" s="41">
        <v>0.4</v>
      </c>
      <c r="Y11" s="32" t="s">
        <v>358</v>
      </c>
      <c r="AA11" s="42">
        <v>0.57699999999999996</v>
      </c>
      <c r="AB11" s="42">
        <v>2.6</v>
      </c>
      <c r="AC11" s="31" t="s">
        <v>358</v>
      </c>
      <c r="AE11" s="43">
        <v>5.0000000000000001E-4</v>
      </c>
      <c r="AF11" s="43">
        <v>5.0000000000000001E-4</v>
      </c>
      <c r="AG11" s="31" t="s">
        <v>358</v>
      </c>
      <c r="AI11" s="44">
        <v>6.8999999999999997E-4</v>
      </c>
      <c r="AJ11" s="44">
        <v>3.0300000000000001E-3</v>
      </c>
      <c r="AK11" s="31" t="s">
        <v>358</v>
      </c>
      <c r="AM11" s="45">
        <v>3.4599999999999999E-2</v>
      </c>
      <c r="AN11" s="45">
        <v>5.9799999999999999E-2</v>
      </c>
      <c r="AO11" s="31" t="s">
        <v>358</v>
      </c>
      <c r="AQ11" s="46">
        <v>5.0000000000000001E-4</v>
      </c>
      <c r="AR11" s="46">
        <v>5.0000000000000001E-4</v>
      </c>
      <c r="AS11" s="31" t="s">
        <v>358</v>
      </c>
      <c r="AU11" s="47">
        <v>2.5000000000000001E-2</v>
      </c>
      <c r="AV11" s="47">
        <v>2.5000000000000001E-2</v>
      </c>
      <c r="AW11" s="31" t="s">
        <v>358</v>
      </c>
      <c r="AY11" s="48">
        <v>5.0000000000000001E-4</v>
      </c>
      <c r="AZ11" s="48">
        <v>5.0000000000000001E-4</v>
      </c>
      <c r="BA11" s="31" t="s">
        <v>358</v>
      </c>
      <c r="BC11" s="49">
        <v>3.3</v>
      </c>
      <c r="BD11" s="49">
        <v>3.8</v>
      </c>
      <c r="BE11" s="31" t="s">
        <v>358</v>
      </c>
      <c r="BG11" s="50">
        <v>2</v>
      </c>
      <c r="BH11" s="50">
        <v>2</v>
      </c>
      <c r="BI11" s="31" t="s">
        <v>358</v>
      </c>
      <c r="BK11" s="51">
        <v>5.0000000000000001E-3</v>
      </c>
      <c r="BL11" s="51">
        <v>5.0000000000000001E-3</v>
      </c>
      <c r="BM11" s="31" t="s">
        <v>358</v>
      </c>
      <c r="BO11" s="52">
        <v>5.0000000000000001E-4</v>
      </c>
      <c r="BP11" s="52">
        <v>3.2100000000000002E-3</v>
      </c>
      <c r="BQ11" s="31" t="s">
        <v>358</v>
      </c>
      <c r="BS11" s="53">
        <v>1.4300000000000001E-3</v>
      </c>
      <c r="BT11" s="53">
        <v>6.6299999999999996E-3</v>
      </c>
      <c r="BU11" s="31" t="s">
        <v>358</v>
      </c>
      <c r="BW11" s="54">
        <v>5.0000000000000001E-3</v>
      </c>
      <c r="BX11" s="54">
        <v>8.9999999999999993E-3</v>
      </c>
      <c r="BY11" s="31" t="s">
        <v>358</v>
      </c>
      <c r="CA11" s="55">
        <v>5.0000000000000001E-3</v>
      </c>
      <c r="CB11" s="55">
        <v>5.0000000000000001E-3</v>
      </c>
      <c r="CC11" s="31" t="s">
        <v>358</v>
      </c>
      <c r="CE11" s="56">
        <v>1.8</v>
      </c>
      <c r="CF11" s="56">
        <v>2</v>
      </c>
      <c r="CG11" s="31" t="s">
        <v>358</v>
      </c>
      <c r="CI11" s="57">
        <v>1.5599999999999999E-2</v>
      </c>
      <c r="CJ11" s="57">
        <v>0.318</v>
      </c>
      <c r="CK11" s="31" t="s">
        <v>358</v>
      </c>
      <c r="CM11" s="58">
        <v>5.0000000000000002E-5</v>
      </c>
      <c r="CN11" s="58">
        <v>5.0000000000000002E-5</v>
      </c>
      <c r="CO11" s="31" t="s">
        <v>358</v>
      </c>
      <c r="CQ11" s="59">
        <v>5.0000000000000001E-3</v>
      </c>
      <c r="CR11" s="59">
        <v>5.0000000000000001E-3</v>
      </c>
      <c r="CS11" s="31" t="s">
        <v>358</v>
      </c>
      <c r="CU11" s="60">
        <v>5.0000000000000001E-3</v>
      </c>
      <c r="CV11" s="60">
        <v>5.0000000000000001E-3</v>
      </c>
      <c r="CW11" s="31" t="s">
        <v>358</v>
      </c>
      <c r="CY11" s="61">
        <v>5.0000000000000001E-4</v>
      </c>
      <c r="CZ11" s="61">
        <v>5.0000000000000001E-4</v>
      </c>
      <c r="DA11" s="31" t="s">
        <v>358</v>
      </c>
      <c r="DC11" s="62">
        <v>5.4</v>
      </c>
      <c r="DD11" s="62">
        <v>5.8</v>
      </c>
      <c r="DE11" s="31" t="s">
        <v>358</v>
      </c>
      <c r="DG11" s="63">
        <v>5.0000000000000001E-3</v>
      </c>
      <c r="DH11" s="63">
        <v>1.4579999999999999E-2</v>
      </c>
      <c r="DI11" s="31" t="s">
        <v>358</v>
      </c>
      <c r="DK11" s="64">
        <v>8.6999999999999994E-3</v>
      </c>
      <c r="DL11" s="64">
        <v>1.4E-2</v>
      </c>
      <c r="DM11" s="31" t="s">
        <v>358</v>
      </c>
    </row>
    <row r="12" spans="1:117" x14ac:dyDescent="0.25">
      <c r="A12" s="34" t="s">
        <v>64</v>
      </c>
      <c r="B12" s="34" t="s">
        <v>77</v>
      </c>
      <c r="C12" s="34" t="s">
        <v>66</v>
      </c>
      <c r="D12" s="35">
        <v>43816.37777777778</v>
      </c>
      <c r="E12" s="34" t="s">
        <v>218</v>
      </c>
      <c r="F12" s="34" t="s">
        <v>218</v>
      </c>
      <c r="G12" s="34" t="s">
        <v>67</v>
      </c>
      <c r="I12" s="39">
        <v>0.23</v>
      </c>
      <c r="J12" s="39">
        <v>7.86</v>
      </c>
      <c r="K12" s="39">
        <v>8.1</v>
      </c>
      <c r="L12" s="31" t="s">
        <v>358</v>
      </c>
      <c r="N12" s="40">
        <v>36</v>
      </c>
      <c r="O12" s="40">
        <v>0.1</v>
      </c>
      <c r="P12" s="40">
        <v>40</v>
      </c>
      <c r="Q12" s="40">
        <v>76</v>
      </c>
      <c r="R12" s="32" t="s">
        <v>358</v>
      </c>
      <c r="U12" s="41">
        <v>1.2999999999999999E-2</v>
      </c>
      <c r="V12" s="41">
        <v>0.05</v>
      </c>
      <c r="W12" s="41">
        <v>0.4</v>
      </c>
      <c r="X12" s="41">
        <v>0.4</v>
      </c>
      <c r="Y12" s="32" t="s">
        <v>358</v>
      </c>
      <c r="AA12" s="42">
        <v>0.20599999999999999</v>
      </c>
      <c r="AB12" s="42">
        <v>3.7</v>
      </c>
      <c r="AC12" s="31" t="s">
        <v>358</v>
      </c>
      <c r="AE12" s="43">
        <v>5.0000000000000001E-4</v>
      </c>
      <c r="AF12" s="43">
        <v>5.0000000000000001E-4</v>
      </c>
      <c r="AG12" s="31" t="s">
        <v>358</v>
      </c>
      <c r="AI12" s="44">
        <v>5.0000000000000001E-4</v>
      </c>
      <c r="AJ12" s="44">
        <v>3.0899999999999999E-3</v>
      </c>
      <c r="AK12" s="31" t="s">
        <v>358</v>
      </c>
      <c r="AM12" s="45">
        <v>3.4799999999999998E-2</v>
      </c>
      <c r="AN12" s="45">
        <v>7.3400000000000007E-2</v>
      </c>
      <c r="AO12" s="31" t="s">
        <v>358</v>
      </c>
      <c r="AQ12" s="46">
        <v>5.0000000000000001E-4</v>
      </c>
      <c r="AR12" s="46">
        <v>5.0000000000000001E-4</v>
      </c>
      <c r="AS12" s="31" t="s">
        <v>358</v>
      </c>
      <c r="AU12" s="47">
        <v>2.5000000000000001E-2</v>
      </c>
      <c r="AV12" s="47">
        <v>2.5000000000000001E-2</v>
      </c>
      <c r="AW12" s="31" t="s">
        <v>358</v>
      </c>
      <c r="AY12" s="48">
        <v>5.0000000000000001E-4</v>
      </c>
      <c r="AZ12" s="48">
        <v>5.0000000000000001E-4</v>
      </c>
      <c r="BA12" s="31" t="s">
        <v>358</v>
      </c>
      <c r="BC12" s="49">
        <v>2.7</v>
      </c>
      <c r="BD12" s="49">
        <v>3.3</v>
      </c>
      <c r="BE12" s="31" t="s">
        <v>358</v>
      </c>
      <c r="BG12" s="50">
        <v>4.4000000000000004</v>
      </c>
      <c r="BH12" s="50">
        <v>5.5</v>
      </c>
      <c r="BI12" s="31" t="s">
        <v>358</v>
      </c>
      <c r="BK12" s="51">
        <v>5.0000000000000001E-3</v>
      </c>
      <c r="BL12" s="51">
        <v>5.7999999999999996E-3</v>
      </c>
      <c r="BM12" s="31" t="s">
        <v>358</v>
      </c>
      <c r="BO12" s="52">
        <v>5.0000000000000001E-4</v>
      </c>
      <c r="BP12" s="52">
        <v>4.1399999999999996E-3</v>
      </c>
      <c r="BQ12" s="31" t="s">
        <v>358</v>
      </c>
      <c r="BS12" s="53">
        <v>1.6100000000000001E-3</v>
      </c>
      <c r="BT12" s="53">
        <v>9.0399999999999994E-3</v>
      </c>
      <c r="BU12" s="31" t="s">
        <v>358</v>
      </c>
      <c r="BW12" s="54">
        <v>5.0000000000000001E-3</v>
      </c>
      <c r="BX12" s="54">
        <v>9.5999999999999992E-3</v>
      </c>
      <c r="BY12" s="31" t="s">
        <v>358</v>
      </c>
      <c r="CA12" s="55">
        <v>5.0000000000000001E-3</v>
      </c>
      <c r="CB12" s="55">
        <v>5.0000000000000001E-3</v>
      </c>
      <c r="CC12" s="31" t="s">
        <v>358</v>
      </c>
      <c r="CE12" s="56">
        <v>2</v>
      </c>
      <c r="CF12" s="56">
        <v>2.1</v>
      </c>
      <c r="CG12" s="31" t="s">
        <v>358</v>
      </c>
      <c r="CI12" s="57">
        <v>6.7000000000000002E-3</v>
      </c>
      <c r="CJ12" s="57">
        <v>0.36</v>
      </c>
      <c r="CK12" s="31" t="s">
        <v>358</v>
      </c>
      <c r="CM12" s="58">
        <v>5.0000000000000002E-5</v>
      </c>
      <c r="CN12" s="58">
        <v>5.0000000000000002E-5</v>
      </c>
      <c r="CO12" s="31" t="s">
        <v>358</v>
      </c>
      <c r="CQ12" s="59">
        <v>5.0000000000000001E-3</v>
      </c>
      <c r="CR12" s="59">
        <v>5.0000000000000001E-3</v>
      </c>
      <c r="CS12" s="31" t="s">
        <v>358</v>
      </c>
      <c r="CU12" s="60">
        <v>5.0000000000000001E-3</v>
      </c>
      <c r="CV12" s="60">
        <v>5.0000000000000001E-3</v>
      </c>
      <c r="CW12" s="31" t="s">
        <v>358</v>
      </c>
      <c r="CY12" s="61">
        <v>5.0000000000000001E-4</v>
      </c>
      <c r="CZ12" s="61">
        <v>5.0000000000000001E-4</v>
      </c>
      <c r="DA12" s="31" t="s">
        <v>358</v>
      </c>
      <c r="DC12" s="62">
        <v>3.7</v>
      </c>
      <c r="DD12" s="62">
        <v>4.0999999999999996</v>
      </c>
      <c r="DE12" s="31" t="s">
        <v>358</v>
      </c>
      <c r="DG12" s="63">
        <v>5.0000000000000001E-3</v>
      </c>
      <c r="DH12" s="63">
        <v>2.418E-2</v>
      </c>
      <c r="DI12" s="31" t="s">
        <v>358</v>
      </c>
      <c r="DK12" s="64">
        <v>5.0000000000000001E-3</v>
      </c>
      <c r="DL12" s="64">
        <v>5.0000000000000001E-3</v>
      </c>
      <c r="DM12" s="31" t="s">
        <v>358</v>
      </c>
    </row>
    <row r="13" spans="1:117" x14ac:dyDescent="0.25">
      <c r="A13" s="34" t="s">
        <v>64</v>
      </c>
      <c r="B13" s="34" t="s">
        <v>78</v>
      </c>
      <c r="C13" s="34" t="s">
        <v>66</v>
      </c>
      <c r="D13" s="35">
        <v>43811.600694444445</v>
      </c>
      <c r="E13" s="34" t="s">
        <v>219</v>
      </c>
      <c r="F13" s="34" t="s">
        <v>219</v>
      </c>
      <c r="G13" s="34" t="s">
        <v>67</v>
      </c>
      <c r="I13" s="39">
        <v>0.59</v>
      </c>
      <c r="J13" s="39">
        <v>4.72</v>
      </c>
      <c r="K13" s="39">
        <v>5.3</v>
      </c>
      <c r="L13" s="31" t="s">
        <v>358</v>
      </c>
      <c r="N13" s="40">
        <v>44</v>
      </c>
      <c r="O13" s="40">
        <v>0.1</v>
      </c>
      <c r="P13" s="40">
        <v>45</v>
      </c>
      <c r="Q13" s="40">
        <v>91</v>
      </c>
      <c r="R13" s="32" t="s">
        <v>358</v>
      </c>
      <c r="U13" s="41">
        <v>6.0000000000000001E-3</v>
      </c>
      <c r="V13" s="41">
        <v>0.1</v>
      </c>
      <c r="W13" s="41">
        <v>0.4</v>
      </c>
      <c r="X13" s="41">
        <v>0.4</v>
      </c>
      <c r="Y13" s="32" t="s">
        <v>359</v>
      </c>
      <c r="AA13" s="42">
        <v>0.68</v>
      </c>
      <c r="AB13" s="42">
        <v>4</v>
      </c>
      <c r="AC13" s="31" t="s">
        <v>358</v>
      </c>
      <c r="AE13" s="43">
        <v>5.0000000000000001E-4</v>
      </c>
      <c r="AF13" s="43">
        <v>5.0000000000000001E-4</v>
      </c>
      <c r="AG13" s="31" t="s">
        <v>358</v>
      </c>
      <c r="AI13" s="44">
        <v>5.0000000000000001E-4</v>
      </c>
      <c r="AJ13" s="44">
        <v>1.74E-3</v>
      </c>
      <c r="AK13" s="31" t="s">
        <v>358</v>
      </c>
      <c r="AM13" s="45">
        <v>3.6900000000000002E-2</v>
      </c>
      <c r="AN13" s="45">
        <v>5.3699999999999998E-2</v>
      </c>
      <c r="AO13" s="31" t="s">
        <v>358</v>
      </c>
      <c r="AQ13" s="46">
        <v>5.0000000000000001E-4</v>
      </c>
      <c r="AR13" s="46">
        <v>5.0000000000000001E-4</v>
      </c>
      <c r="AS13" s="31" t="s">
        <v>358</v>
      </c>
      <c r="AU13" s="47">
        <v>2.5000000000000001E-2</v>
      </c>
      <c r="AV13" s="47">
        <v>2.5000000000000001E-2</v>
      </c>
      <c r="AW13" s="31" t="s">
        <v>358</v>
      </c>
      <c r="AY13" s="48">
        <v>5.0000000000000001E-4</v>
      </c>
      <c r="AZ13" s="48">
        <v>5.0000000000000001E-4</v>
      </c>
      <c r="BA13" s="31" t="s">
        <v>358</v>
      </c>
      <c r="BC13" s="49">
        <v>2.2999999999999998</v>
      </c>
      <c r="BD13" s="49">
        <v>2.9</v>
      </c>
      <c r="BE13" s="31" t="s">
        <v>358</v>
      </c>
      <c r="BG13" s="50">
        <v>10</v>
      </c>
      <c r="BH13" s="50">
        <v>12</v>
      </c>
      <c r="BI13" s="31" t="s">
        <v>358</v>
      </c>
      <c r="BK13" s="51">
        <v>5.0000000000000001E-3</v>
      </c>
      <c r="BL13" s="51">
        <v>5.0000000000000001E-3</v>
      </c>
      <c r="BM13" s="31" t="s">
        <v>358</v>
      </c>
      <c r="BO13" s="52">
        <v>5.0000000000000001E-4</v>
      </c>
      <c r="BP13" s="52">
        <v>1.16E-3</v>
      </c>
      <c r="BQ13" s="31" t="s">
        <v>358</v>
      </c>
      <c r="BS13" s="53">
        <v>1.5200000000000001E-3</v>
      </c>
      <c r="BT13" s="53">
        <v>5.2500000000000003E-3</v>
      </c>
      <c r="BU13" s="31" t="s">
        <v>358</v>
      </c>
      <c r="BW13" s="54">
        <v>5.0000000000000001E-3</v>
      </c>
      <c r="BX13" s="54">
        <v>5.0000000000000001E-3</v>
      </c>
      <c r="BY13" s="31" t="s">
        <v>358</v>
      </c>
      <c r="CA13" s="55">
        <v>5.0000000000000001E-3</v>
      </c>
      <c r="CB13" s="55">
        <v>5.0000000000000001E-3</v>
      </c>
      <c r="CC13" s="31" t="s">
        <v>358</v>
      </c>
      <c r="CE13" s="56">
        <v>1.7</v>
      </c>
      <c r="CF13" s="56">
        <v>1.8</v>
      </c>
      <c r="CG13" s="31" t="s">
        <v>358</v>
      </c>
      <c r="CI13" s="57">
        <v>1.3100000000000001E-2</v>
      </c>
      <c r="CJ13" s="57">
        <v>5.8099999999999999E-2</v>
      </c>
      <c r="CK13" s="31" t="s">
        <v>358</v>
      </c>
      <c r="CM13" s="58">
        <v>5.0000000000000002E-5</v>
      </c>
      <c r="CN13" s="58">
        <v>5.0000000000000002E-5</v>
      </c>
      <c r="CO13" s="31" t="s">
        <v>358</v>
      </c>
      <c r="CQ13" s="59">
        <v>5.0000000000000001E-3</v>
      </c>
      <c r="CR13" s="59">
        <v>5.0000000000000001E-3</v>
      </c>
      <c r="CS13" s="31" t="s">
        <v>358</v>
      </c>
      <c r="CU13" s="60">
        <v>5.0000000000000001E-3</v>
      </c>
      <c r="CV13" s="60">
        <v>5.0000000000000001E-3</v>
      </c>
      <c r="CW13" s="31" t="s">
        <v>358</v>
      </c>
      <c r="CY13" s="61">
        <v>5.0000000000000001E-4</v>
      </c>
      <c r="CZ13" s="61">
        <v>5.0000000000000001E-4</v>
      </c>
      <c r="DA13" s="31" t="s">
        <v>358</v>
      </c>
      <c r="DC13" s="62">
        <v>4.5</v>
      </c>
      <c r="DD13" s="62">
        <v>4.5</v>
      </c>
      <c r="DE13" s="31" t="s">
        <v>358</v>
      </c>
      <c r="DG13" s="63">
        <v>5.0000000000000001E-3</v>
      </c>
      <c r="DH13" s="63">
        <v>5.0000000000000001E-3</v>
      </c>
      <c r="DI13" s="31" t="s">
        <v>358</v>
      </c>
      <c r="DK13" s="64">
        <v>5.0000000000000001E-3</v>
      </c>
      <c r="DL13" s="64">
        <v>5.0000000000000001E-3</v>
      </c>
      <c r="DM13" s="31" t="s">
        <v>358</v>
      </c>
    </row>
    <row r="14" spans="1:117" x14ac:dyDescent="0.25">
      <c r="A14" s="34" t="s">
        <v>64</v>
      </c>
      <c r="B14" s="34" t="s">
        <v>79</v>
      </c>
      <c r="C14" s="34" t="s">
        <v>66</v>
      </c>
      <c r="D14" s="35">
        <v>43812.396527777775</v>
      </c>
      <c r="E14" s="34" t="s">
        <v>220</v>
      </c>
      <c r="F14" s="34" t="s">
        <v>220</v>
      </c>
      <c r="G14" s="34" t="s">
        <v>67</v>
      </c>
      <c r="I14" s="39">
        <v>0.39</v>
      </c>
      <c r="J14" s="39">
        <v>4</v>
      </c>
      <c r="K14" s="39">
        <v>4.4000000000000004</v>
      </c>
      <c r="L14" s="31" t="s">
        <v>358</v>
      </c>
      <c r="N14" s="40">
        <v>40</v>
      </c>
      <c r="O14" s="40">
        <v>0.1</v>
      </c>
      <c r="P14" s="40">
        <v>34</v>
      </c>
      <c r="Q14" s="40">
        <v>76</v>
      </c>
      <c r="R14" s="32" t="s">
        <v>358</v>
      </c>
      <c r="U14" s="41">
        <v>6.0000000000000001E-3</v>
      </c>
      <c r="V14" s="41">
        <v>0.05</v>
      </c>
      <c r="W14" s="41">
        <v>0.4</v>
      </c>
      <c r="X14" s="41">
        <v>0.4</v>
      </c>
      <c r="Y14" s="32" t="s">
        <v>358</v>
      </c>
      <c r="AA14" s="42">
        <v>0.54400000000000004</v>
      </c>
      <c r="AB14" s="42">
        <v>2.6</v>
      </c>
      <c r="AC14" s="31" t="s">
        <v>358</v>
      </c>
      <c r="AE14" s="43">
        <v>5.0000000000000001E-4</v>
      </c>
      <c r="AF14" s="43">
        <v>5.0000000000000001E-4</v>
      </c>
      <c r="AG14" s="31" t="s">
        <v>358</v>
      </c>
      <c r="AI14" s="44">
        <v>5.0000000000000001E-4</v>
      </c>
      <c r="AJ14" s="44">
        <v>9.3999999999999997E-4</v>
      </c>
      <c r="AK14" s="31" t="s">
        <v>358</v>
      </c>
      <c r="AM14" s="45">
        <v>4.1700000000000001E-2</v>
      </c>
      <c r="AN14" s="45">
        <v>5.2699999999999997E-2</v>
      </c>
      <c r="AO14" s="31" t="s">
        <v>358</v>
      </c>
      <c r="AQ14" s="46">
        <v>5.0000000000000001E-4</v>
      </c>
      <c r="AR14" s="46">
        <v>5.0000000000000001E-4</v>
      </c>
      <c r="AS14" s="31" t="s">
        <v>358</v>
      </c>
      <c r="AU14" s="47">
        <v>2.5000000000000001E-2</v>
      </c>
      <c r="AV14" s="47">
        <v>2.5000000000000001E-2</v>
      </c>
      <c r="AW14" s="31" t="s">
        <v>358</v>
      </c>
      <c r="AY14" s="48">
        <v>5.0000000000000001E-4</v>
      </c>
      <c r="AZ14" s="48">
        <v>5.0000000000000001E-4</v>
      </c>
      <c r="BA14" s="31" t="s">
        <v>358</v>
      </c>
      <c r="BC14" s="49">
        <v>2.6</v>
      </c>
      <c r="BD14" s="49">
        <v>3.1</v>
      </c>
      <c r="BE14" s="31" t="s">
        <v>358</v>
      </c>
      <c r="BG14" s="50">
        <v>6.9</v>
      </c>
      <c r="BH14" s="50">
        <v>8.3000000000000007</v>
      </c>
      <c r="BI14" s="31" t="s">
        <v>358</v>
      </c>
      <c r="BK14" s="51">
        <v>5.0000000000000001E-3</v>
      </c>
      <c r="BL14" s="51">
        <v>5.0000000000000001E-3</v>
      </c>
      <c r="BM14" s="31" t="s">
        <v>358</v>
      </c>
      <c r="BO14" s="52">
        <v>5.0000000000000001E-4</v>
      </c>
      <c r="BP14" s="52">
        <v>9.7999999999999997E-4</v>
      </c>
      <c r="BQ14" s="31" t="s">
        <v>358</v>
      </c>
      <c r="BS14" s="53">
        <v>2.0100000000000001E-3</v>
      </c>
      <c r="BT14" s="53">
        <v>4.3499999999999997E-3</v>
      </c>
      <c r="BU14" s="31" t="s">
        <v>358</v>
      </c>
      <c r="BW14" s="54">
        <v>5.0000000000000001E-3</v>
      </c>
      <c r="BX14" s="54">
        <v>5.0000000000000001E-3</v>
      </c>
      <c r="BY14" s="31" t="s">
        <v>358</v>
      </c>
      <c r="CA14" s="55">
        <v>5.0000000000000001E-3</v>
      </c>
      <c r="CB14" s="55">
        <v>5.0000000000000001E-3</v>
      </c>
      <c r="CC14" s="31" t="s">
        <v>358</v>
      </c>
      <c r="CE14" s="56">
        <v>1.8</v>
      </c>
      <c r="CF14" s="56">
        <v>1.9</v>
      </c>
      <c r="CG14" s="31" t="s">
        <v>358</v>
      </c>
      <c r="CI14" s="57">
        <v>8.3000000000000001E-3</v>
      </c>
      <c r="CJ14" s="57">
        <v>5.7700000000000001E-2</v>
      </c>
      <c r="CK14" s="31" t="s">
        <v>358</v>
      </c>
      <c r="CM14" s="58">
        <v>5.0000000000000002E-5</v>
      </c>
      <c r="CN14" s="58">
        <v>5.0000000000000002E-5</v>
      </c>
      <c r="CO14" s="31" t="s">
        <v>358</v>
      </c>
      <c r="CQ14" s="59">
        <v>5.0000000000000001E-3</v>
      </c>
      <c r="CR14" s="59">
        <v>5.0000000000000001E-3</v>
      </c>
      <c r="CS14" s="31" t="s">
        <v>358</v>
      </c>
      <c r="CU14" s="60">
        <v>5.0000000000000001E-3</v>
      </c>
      <c r="CV14" s="60">
        <v>5.0000000000000001E-3</v>
      </c>
      <c r="CW14" s="31" t="s">
        <v>358</v>
      </c>
      <c r="CY14" s="61">
        <v>5.0000000000000001E-4</v>
      </c>
      <c r="CZ14" s="61">
        <v>5.0000000000000001E-4</v>
      </c>
      <c r="DA14" s="31" t="s">
        <v>358</v>
      </c>
      <c r="DC14" s="62">
        <v>4.3</v>
      </c>
      <c r="DD14" s="62">
        <v>5.0999999999999996</v>
      </c>
      <c r="DE14" s="31" t="s">
        <v>358</v>
      </c>
      <c r="DG14" s="63">
        <v>5.0000000000000001E-3</v>
      </c>
      <c r="DH14" s="63">
        <v>1.346E-2</v>
      </c>
      <c r="DI14" s="31" t="s">
        <v>358</v>
      </c>
      <c r="DK14" s="64">
        <v>5.0000000000000001E-3</v>
      </c>
      <c r="DL14" s="64">
        <v>5.0000000000000001E-3</v>
      </c>
      <c r="DM14" s="31" t="s">
        <v>358</v>
      </c>
    </row>
    <row r="15" spans="1:117" x14ac:dyDescent="0.25">
      <c r="A15" s="34" t="s">
        <v>64</v>
      </c>
      <c r="B15" s="34" t="s">
        <v>80</v>
      </c>
      <c r="C15" s="34" t="s">
        <v>66</v>
      </c>
      <c r="D15" s="35">
        <v>43812.531944444447</v>
      </c>
      <c r="E15" s="34" t="s">
        <v>221</v>
      </c>
      <c r="F15" s="34" t="s">
        <v>221</v>
      </c>
      <c r="G15" s="34" t="s">
        <v>67</v>
      </c>
      <c r="I15" s="39">
        <v>0.71</v>
      </c>
      <c r="J15" s="39">
        <v>3.04</v>
      </c>
      <c r="K15" s="39">
        <v>3.7</v>
      </c>
      <c r="L15" s="31" t="s">
        <v>358</v>
      </c>
      <c r="N15" s="40">
        <v>42</v>
      </c>
      <c r="O15" s="40">
        <v>0.1</v>
      </c>
      <c r="P15" s="40">
        <v>47</v>
      </c>
      <c r="Q15" s="40">
        <v>91</v>
      </c>
      <c r="R15" s="32" t="s">
        <v>358</v>
      </c>
      <c r="U15" s="41">
        <v>6.0000000000000001E-3</v>
      </c>
      <c r="V15" s="41">
        <v>0.06</v>
      </c>
      <c r="W15" s="41">
        <v>0.4</v>
      </c>
      <c r="X15" s="41">
        <v>0.4</v>
      </c>
      <c r="Y15" s="32" t="s">
        <v>358</v>
      </c>
      <c r="AA15" s="42">
        <v>1.2</v>
      </c>
      <c r="AB15" s="42">
        <v>1.8</v>
      </c>
      <c r="AC15" s="31" t="s">
        <v>358</v>
      </c>
      <c r="AE15" s="43">
        <v>5.0000000000000001E-4</v>
      </c>
      <c r="AF15" s="43">
        <v>5.0000000000000001E-4</v>
      </c>
      <c r="AG15" s="31" t="s">
        <v>358</v>
      </c>
      <c r="AI15" s="44">
        <v>5.0000000000000001E-4</v>
      </c>
      <c r="AJ15" s="44">
        <v>1.33E-3</v>
      </c>
      <c r="AK15" s="31" t="s">
        <v>358</v>
      </c>
      <c r="AM15" s="45">
        <v>4.41E-2</v>
      </c>
      <c r="AN15" s="45">
        <v>6.1600000000000002E-2</v>
      </c>
      <c r="AO15" s="31" t="s">
        <v>358</v>
      </c>
      <c r="AQ15" s="46">
        <v>5.0000000000000001E-4</v>
      </c>
      <c r="AR15" s="46">
        <v>5.0000000000000001E-4</v>
      </c>
      <c r="AS15" s="31" t="s">
        <v>358</v>
      </c>
      <c r="AU15" s="47">
        <v>2.5000000000000001E-2</v>
      </c>
      <c r="AV15" s="47">
        <v>2.5000000000000001E-2</v>
      </c>
      <c r="AW15" s="31" t="s">
        <v>358</v>
      </c>
      <c r="AY15" s="48">
        <v>5.0000000000000001E-4</v>
      </c>
      <c r="AZ15" s="48">
        <v>5.0000000000000001E-4</v>
      </c>
      <c r="BA15" s="31" t="s">
        <v>358</v>
      </c>
      <c r="BC15" s="49">
        <v>2.9</v>
      </c>
      <c r="BD15" s="49">
        <v>4.5</v>
      </c>
      <c r="BE15" s="31" t="s">
        <v>358</v>
      </c>
      <c r="BG15" s="50">
        <v>10</v>
      </c>
      <c r="BH15" s="50">
        <v>11</v>
      </c>
      <c r="BI15" s="31" t="s">
        <v>358</v>
      </c>
      <c r="BK15" s="51">
        <v>5.0000000000000001E-3</v>
      </c>
      <c r="BL15" s="51">
        <v>5.0000000000000001E-3</v>
      </c>
      <c r="BM15" s="31" t="s">
        <v>358</v>
      </c>
      <c r="BO15" s="52">
        <v>5.0000000000000001E-4</v>
      </c>
      <c r="BP15" s="52">
        <v>1.01E-3</v>
      </c>
      <c r="BQ15" s="31" t="s">
        <v>358</v>
      </c>
      <c r="BS15" s="53">
        <v>2.2799999999999999E-3</v>
      </c>
      <c r="BT15" s="53">
        <v>2.82E-3</v>
      </c>
      <c r="BU15" s="31" t="s">
        <v>358</v>
      </c>
      <c r="BW15" s="54">
        <v>5.0000000000000001E-3</v>
      </c>
      <c r="BX15" s="54">
        <v>5.0000000000000001E-3</v>
      </c>
      <c r="BY15" s="31" t="s">
        <v>358</v>
      </c>
      <c r="CA15" s="55">
        <v>5.0000000000000001E-3</v>
      </c>
      <c r="CB15" s="55">
        <v>5.0000000000000001E-3</v>
      </c>
      <c r="CC15" s="31" t="s">
        <v>358</v>
      </c>
      <c r="CE15" s="56">
        <v>2</v>
      </c>
      <c r="CF15" s="56">
        <v>2.2000000000000002</v>
      </c>
      <c r="CG15" s="31" t="s">
        <v>358</v>
      </c>
      <c r="CI15" s="57">
        <v>9.9000000000000008E-3</v>
      </c>
      <c r="CJ15" s="57">
        <v>6.0600000000000001E-2</v>
      </c>
      <c r="CK15" s="31" t="s">
        <v>358</v>
      </c>
      <c r="CM15" s="58">
        <v>5.0000000000000002E-5</v>
      </c>
      <c r="CN15" s="58">
        <v>5.0000000000000002E-5</v>
      </c>
      <c r="CO15" s="31" t="s">
        <v>358</v>
      </c>
      <c r="CQ15" s="59">
        <v>5.0000000000000001E-3</v>
      </c>
      <c r="CR15" s="59">
        <v>5.0000000000000001E-3</v>
      </c>
      <c r="CS15" s="31" t="s">
        <v>358</v>
      </c>
      <c r="CU15" s="60">
        <v>5.0000000000000001E-3</v>
      </c>
      <c r="CV15" s="60">
        <v>5.0000000000000001E-3</v>
      </c>
      <c r="CW15" s="31" t="s">
        <v>358</v>
      </c>
      <c r="CY15" s="61">
        <v>5.0000000000000001E-4</v>
      </c>
      <c r="CZ15" s="61">
        <v>5.0000000000000001E-4</v>
      </c>
      <c r="DA15" s="31" t="s">
        <v>358</v>
      </c>
      <c r="DC15" s="62">
        <v>5.4</v>
      </c>
      <c r="DD15" s="62">
        <v>5.7</v>
      </c>
      <c r="DE15" s="31" t="s">
        <v>358</v>
      </c>
      <c r="DG15" s="63">
        <v>6.2100000000000002E-3</v>
      </c>
      <c r="DH15" s="63">
        <v>1.098E-2</v>
      </c>
      <c r="DI15" s="31" t="s">
        <v>358</v>
      </c>
      <c r="DK15" s="64">
        <v>5.0000000000000001E-3</v>
      </c>
      <c r="DL15" s="64">
        <v>5.0000000000000001E-3</v>
      </c>
      <c r="DM15" s="31" t="s">
        <v>358</v>
      </c>
    </row>
    <row r="16" spans="1:117" x14ac:dyDescent="0.25">
      <c r="A16" s="34" t="s">
        <v>64</v>
      </c>
      <c r="B16" s="34" t="s">
        <v>81</v>
      </c>
      <c r="C16" s="34" t="s">
        <v>66</v>
      </c>
      <c r="D16" s="35">
        <v>43805.411111111112</v>
      </c>
      <c r="E16" s="34" t="s">
        <v>222</v>
      </c>
      <c r="F16" s="34" t="s">
        <v>222</v>
      </c>
      <c r="G16" s="34" t="s">
        <v>82</v>
      </c>
      <c r="I16" s="39">
        <v>0.1</v>
      </c>
      <c r="J16" s="39">
        <v>0.5</v>
      </c>
      <c r="K16" s="39">
        <v>0.13</v>
      </c>
      <c r="L16" s="31" t="s">
        <v>359</v>
      </c>
      <c r="N16" s="40">
        <v>85</v>
      </c>
      <c r="O16" s="40">
        <v>0.1</v>
      </c>
      <c r="P16" s="40">
        <v>18</v>
      </c>
      <c r="Q16" s="40">
        <v>105</v>
      </c>
      <c r="R16" s="32" t="s">
        <v>358</v>
      </c>
      <c r="U16" s="41">
        <v>6.0000000000000001E-3</v>
      </c>
      <c r="V16" s="41">
        <v>0.05</v>
      </c>
      <c r="W16" s="41">
        <v>0.4</v>
      </c>
      <c r="X16" s="41">
        <v>0.4</v>
      </c>
      <c r="Y16" s="32" t="s">
        <v>358</v>
      </c>
      <c r="Z16" s="32"/>
      <c r="AA16" s="42">
        <v>8.2900000000000001E-2</v>
      </c>
      <c r="AB16" s="42">
        <v>0.17899999999999999</v>
      </c>
      <c r="AC16" s="31" t="s">
        <v>358</v>
      </c>
      <c r="AE16" s="43">
        <v>5.0000000000000001E-4</v>
      </c>
      <c r="AF16" s="43">
        <v>5.0000000000000001E-4</v>
      </c>
      <c r="AG16" s="31" t="s">
        <v>358</v>
      </c>
      <c r="AI16" s="44">
        <v>5.0000000000000001E-4</v>
      </c>
      <c r="AJ16" s="44">
        <v>5.0000000000000001E-4</v>
      </c>
      <c r="AK16" s="31" t="s">
        <v>358</v>
      </c>
      <c r="AM16" s="45">
        <v>5.3199999999999997E-2</v>
      </c>
      <c r="AN16" s="45">
        <v>5.7599999999999998E-2</v>
      </c>
      <c r="AO16" s="31" t="s">
        <v>358</v>
      </c>
      <c r="AQ16" s="46">
        <v>5.0000000000000001E-4</v>
      </c>
      <c r="AR16" s="46">
        <v>5.0000000000000001E-4</v>
      </c>
      <c r="AS16" s="31" t="s">
        <v>358</v>
      </c>
      <c r="AU16" s="47">
        <v>5.0999999999999997E-2</v>
      </c>
      <c r="AV16" s="47">
        <v>6.5000000000000002E-2</v>
      </c>
      <c r="AW16" s="31" t="s">
        <v>358</v>
      </c>
      <c r="AY16" s="48">
        <v>5.0000000000000001E-4</v>
      </c>
      <c r="AZ16" s="48">
        <v>5.0000000000000001E-4</v>
      </c>
      <c r="BA16" s="31" t="s">
        <v>358</v>
      </c>
      <c r="BC16" s="49">
        <v>2</v>
      </c>
      <c r="BD16" s="49">
        <v>2.6</v>
      </c>
      <c r="BE16" s="31" t="s">
        <v>358</v>
      </c>
      <c r="BG16" s="50">
        <v>4.2</v>
      </c>
      <c r="BH16" s="50">
        <v>4.7</v>
      </c>
      <c r="BI16" s="31" t="s">
        <v>358</v>
      </c>
      <c r="BK16" s="51">
        <v>5.0000000000000001E-3</v>
      </c>
      <c r="BL16" s="51">
        <v>5.0000000000000001E-3</v>
      </c>
      <c r="BM16" s="31" t="s">
        <v>358</v>
      </c>
      <c r="BO16" s="52">
        <v>5.0000000000000001E-4</v>
      </c>
      <c r="BP16" s="52">
        <v>5.0000000000000001E-4</v>
      </c>
      <c r="BQ16" s="31" t="s">
        <v>358</v>
      </c>
      <c r="BS16" s="53">
        <v>5.0000000000000001E-4</v>
      </c>
      <c r="BT16" s="53">
        <v>3.2100000000000002E-3</v>
      </c>
      <c r="BU16" s="31" t="s">
        <v>358</v>
      </c>
      <c r="BW16" s="54">
        <v>5.0000000000000001E-3</v>
      </c>
      <c r="BX16" s="54">
        <v>5.0000000000000001E-3</v>
      </c>
      <c r="BY16" s="31" t="s">
        <v>358</v>
      </c>
      <c r="CA16" s="55">
        <v>5.0000000000000001E-3</v>
      </c>
      <c r="CB16" s="55">
        <v>5.0000000000000001E-3</v>
      </c>
      <c r="CC16" s="31" t="s">
        <v>358</v>
      </c>
      <c r="CE16" s="56">
        <v>3.2</v>
      </c>
      <c r="CF16" s="56">
        <v>3.2</v>
      </c>
      <c r="CG16" s="31" t="s">
        <v>358</v>
      </c>
      <c r="CI16" s="57">
        <v>5.0000000000000001E-3</v>
      </c>
      <c r="CJ16" s="57">
        <v>0.02</v>
      </c>
      <c r="CK16" s="31" t="s">
        <v>358</v>
      </c>
      <c r="CM16" s="58">
        <v>5.0000000000000002E-5</v>
      </c>
      <c r="CN16" s="58">
        <v>5.0000000000000002E-5</v>
      </c>
      <c r="CO16" s="31" t="s">
        <v>358</v>
      </c>
      <c r="CQ16" s="59">
        <v>5.0000000000000001E-3</v>
      </c>
      <c r="CR16" s="59">
        <v>5.0000000000000001E-3</v>
      </c>
      <c r="CS16" s="31" t="s">
        <v>358</v>
      </c>
      <c r="CU16" s="60">
        <v>5.0000000000000001E-3</v>
      </c>
      <c r="CV16" s="60">
        <v>5.0000000000000001E-3</v>
      </c>
      <c r="CW16" s="31" t="s">
        <v>358</v>
      </c>
      <c r="CY16" s="61">
        <v>5.0000000000000001E-4</v>
      </c>
      <c r="CZ16" s="61">
        <v>5.0000000000000001E-4</v>
      </c>
      <c r="DA16" s="31" t="s">
        <v>358</v>
      </c>
      <c r="DC16" s="62">
        <v>15</v>
      </c>
      <c r="DD16" s="62">
        <v>17</v>
      </c>
      <c r="DE16" s="31" t="s">
        <v>358</v>
      </c>
      <c r="DG16" s="63">
        <v>5.0000000000000001E-3</v>
      </c>
      <c r="DH16" s="63">
        <v>5.0000000000000001E-3</v>
      </c>
      <c r="DI16" s="31" t="s">
        <v>358</v>
      </c>
      <c r="DK16" s="64">
        <v>5.0000000000000001E-3</v>
      </c>
      <c r="DL16" s="64">
        <v>1.03E-2</v>
      </c>
      <c r="DM16" s="31" t="s">
        <v>358</v>
      </c>
    </row>
    <row r="17" spans="1:117" x14ac:dyDescent="0.25">
      <c r="A17" s="34" t="s">
        <v>64</v>
      </c>
      <c r="B17" s="34" t="s">
        <v>81</v>
      </c>
      <c r="C17" s="34" t="s">
        <v>66</v>
      </c>
      <c r="D17" s="35">
        <v>43805.431250000001</v>
      </c>
      <c r="E17" s="34" t="s">
        <v>223</v>
      </c>
      <c r="F17" s="34" t="s">
        <v>223</v>
      </c>
      <c r="G17" s="34" t="s">
        <v>86</v>
      </c>
      <c r="I17" s="39">
        <v>0.1</v>
      </c>
      <c r="J17" s="39">
        <v>0.5</v>
      </c>
      <c r="K17" s="39">
        <v>0.20899999999999999</v>
      </c>
      <c r="L17" s="31" t="s">
        <v>359</v>
      </c>
      <c r="M17" s="32"/>
      <c r="N17" s="40">
        <v>84</v>
      </c>
      <c r="O17" s="40">
        <v>0.1</v>
      </c>
      <c r="P17" s="40">
        <v>69</v>
      </c>
      <c r="Q17" s="40">
        <v>155</v>
      </c>
      <c r="R17" s="32" t="s">
        <v>358</v>
      </c>
      <c r="U17" s="41">
        <v>6.0000000000000001E-3</v>
      </c>
      <c r="V17" s="41">
        <v>0.05</v>
      </c>
      <c r="W17" s="41">
        <v>0.4</v>
      </c>
      <c r="X17" s="41">
        <v>0.4</v>
      </c>
      <c r="Y17" s="32" t="s">
        <v>358</v>
      </c>
      <c r="Z17" s="32"/>
      <c r="AA17" s="42">
        <v>5.74E-2</v>
      </c>
      <c r="AB17" s="42">
        <v>0.23300000000000001</v>
      </c>
      <c r="AC17" s="31" t="s">
        <v>358</v>
      </c>
      <c r="AE17" s="43">
        <v>5.0000000000000001E-4</v>
      </c>
      <c r="AF17" s="43">
        <v>5.0000000000000001E-4</v>
      </c>
      <c r="AG17" s="31" t="s">
        <v>358</v>
      </c>
      <c r="AI17" s="44">
        <v>5.0000000000000001E-4</v>
      </c>
      <c r="AJ17" s="44">
        <v>5.0000000000000001E-4</v>
      </c>
      <c r="AK17" s="31" t="s">
        <v>358</v>
      </c>
      <c r="AM17" s="45">
        <v>6.0400000000000002E-2</v>
      </c>
      <c r="AN17" s="45">
        <v>7.9899999999999999E-2</v>
      </c>
      <c r="AO17" s="31" t="s">
        <v>358</v>
      </c>
      <c r="AQ17" s="46">
        <v>5.0000000000000001E-4</v>
      </c>
      <c r="AR17" s="46">
        <v>5.0000000000000001E-4</v>
      </c>
      <c r="AS17" s="31" t="s">
        <v>358</v>
      </c>
      <c r="AU17" s="47">
        <v>5.8999999999999997E-2</v>
      </c>
      <c r="AV17" s="47">
        <v>6.0999999999999999E-2</v>
      </c>
      <c r="AW17" s="31" t="s">
        <v>358</v>
      </c>
      <c r="AY17" s="48">
        <v>5.0000000000000001E-4</v>
      </c>
      <c r="AZ17" s="48">
        <v>5.0000000000000001E-4</v>
      </c>
      <c r="BA17" s="31" t="s">
        <v>358</v>
      </c>
      <c r="BC17" s="49">
        <v>2.4</v>
      </c>
      <c r="BD17" s="49">
        <v>2.6</v>
      </c>
      <c r="BE17" s="31" t="s">
        <v>358</v>
      </c>
      <c r="BG17" s="50">
        <v>4.7</v>
      </c>
      <c r="BH17" s="50">
        <v>5.6</v>
      </c>
      <c r="BI17" s="31" t="s">
        <v>358</v>
      </c>
      <c r="BK17" s="51">
        <v>5.0000000000000001E-3</v>
      </c>
      <c r="BL17" s="51">
        <v>5.0000000000000001E-3</v>
      </c>
      <c r="BM17" s="31" t="s">
        <v>358</v>
      </c>
      <c r="BO17" s="52">
        <v>5.0000000000000001E-4</v>
      </c>
      <c r="BP17" s="52">
        <v>5.0000000000000001E-4</v>
      </c>
      <c r="BQ17" s="31" t="s">
        <v>358</v>
      </c>
      <c r="BS17" s="53">
        <v>5.0000000000000001E-4</v>
      </c>
      <c r="BT17" s="53">
        <v>5.0000000000000001E-4</v>
      </c>
      <c r="BU17" s="31" t="s">
        <v>358</v>
      </c>
      <c r="BW17" s="54">
        <v>5.0000000000000001E-3</v>
      </c>
      <c r="BX17" s="54">
        <v>5.0000000000000001E-3</v>
      </c>
      <c r="BY17" s="31" t="s">
        <v>358</v>
      </c>
      <c r="CA17" s="55">
        <v>5.0000000000000001E-3</v>
      </c>
      <c r="CB17" s="55">
        <v>5.0000000000000001E-3</v>
      </c>
      <c r="CC17" s="31" t="s">
        <v>358</v>
      </c>
      <c r="CE17" s="56">
        <v>3</v>
      </c>
      <c r="CF17" s="56">
        <v>4.2</v>
      </c>
      <c r="CG17" s="31" t="s">
        <v>358</v>
      </c>
      <c r="CI17" s="57">
        <v>2.0500000000000001E-2</v>
      </c>
      <c r="CJ17" s="57">
        <v>3.49E-2</v>
      </c>
      <c r="CK17" s="31" t="s">
        <v>358</v>
      </c>
      <c r="CM17" s="58">
        <v>5.0000000000000002E-5</v>
      </c>
      <c r="CN17" s="58">
        <v>5.0000000000000002E-5</v>
      </c>
      <c r="CO17" s="31" t="s">
        <v>358</v>
      </c>
      <c r="CQ17" s="59">
        <v>5.0000000000000001E-3</v>
      </c>
      <c r="CR17" s="59">
        <v>5.0000000000000001E-3</v>
      </c>
      <c r="CS17" s="31" t="s">
        <v>358</v>
      </c>
      <c r="CU17" s="60">
        <v>5.0000000000000001E-3</v>
      </c>
      <c r="CV17" s="60">
        <v>5.0000000000000001E-3</v>
      </c>
      <c r="CW17" s="31" t="s">
        <v>358</v>
      </c>
      <c r="CY17" s="61">
        <v>5.0000000000000001E-4</v>
      </c>
      <c r="CZ17" s="61">
        <v>5.0000000000000001E-4</v>
      </c>
      <c r="DA17" s="31" t="s">
        <v>358</v>
      </c>
      <c r="DC17" s="62">
        <v>14</v>
      </c>
      <c r="DD17" s="62">
        <v>18</v>
      </c>
      <c r="DE17" s="31" t="s">
        <v>358</v>
      </c>
      <c r="DG17" s="63">
        <v>5.0000000000000001E-3</v>
      </c>
      <c r="DH17" s="63">
        <v>5.0000000000000001E-3</v>
      </c>
      <c r="DI17" s="31" t="s">
        <v>358</v>
      </c>
      <c r="DK17" s="64">
        <v>5.0000000000000001E-3</v>
      </c>
      <c r="DL17" s="64">
        <v>1.14E-2</v>
      </c>
      <c r="DM17" s="31" t="s">
        <v>358</v>
      </c>
    </row>
    <row r="18" spans="1:117" x14ac:dyDescent="0.25">
      <c r="A18" s="34" t="s">
        <v>64</v>
      </c>
      <c r="B18" s="34" t="s">
        <v>84</v>
      </c>
      <c r="C18" s="34" t="s">
        <v>66</v>
      </c>
      <c r="D18" s="35">
        <v>43805.517361111109</v>
      </c>
      <c r="E18" s="34" t="s">
        <v>224</v>
      </c>
      <c r="F18" s="34" t="s">
        <v>224</v>
      </c>
      <c r="G18" s="34" t="s">
        <v>82</v>
      </c>
      <c r="I18" s="39">
        <v>0.1</v>
      </c>
      <c r="J18" s="39">
        <v>0.5</v>
      </c>
      <c r="K18" s="39">
        <v>0.16400000000000001</v>
      </c>
      <c r="L18" s="31" t="s">
        <v>359</v>
      </c>
      <c r="M18" s="32"/>
      <c r="N18" s="40">
        <v>85</v>
      </c>
      <c r="O18" s="40">
        <v>0.1</v>
      </c>
      <c r="P18" s="40">
        <v>15</v>
      </c>
      <c r="Q18" s="40">
        <v>102</v>
      </c>
      <c r="R18" s="32" t="s">
        <v>358</v>
      </c>
      <c r="U18" s="41">
        <v>6.0000000000000001E-3</v>
      </c>
      <c r="V18" s="41">
        <v>0.05</v>
      </c>
      <c r="W18" s="41">
        <v>0.4</v>
      </c>
      <c r="X18" s="41">
        <v>0.4</v>
      </c>
      <c r="Y18" s="32" t="s">
        <v>358</v>
      </c>
      <c r="AA18" s="42">
        <v>5.2499999999999998E-2</v>
      </c>
      <c r="AB18" s="42">
        <v>0.193</v>
      </c>
      <c r="AC18" s="31" t="s">
        <v>358</v>
      </c>
      <c r="AE18" s="43">
        <v>5.0000000000000001E-4</v>
      </c>
      <c r="AF18" s="43">
        <v>5.0000000000000001E-4</v>
      </c>
      <c r="AG18" s="31" t="s">
        <v>358</v>
      </c>
      <c r="AI18" s="44">
        <v>5.0000000000000001E-4</v>
      </c>
      <c r="AJ18" s="44">
        <v>5.0000000000000001E-4</v>
      </c>
      <c r="AK18" s="31" t="s">
        <v>358</v>
      </c>
      <c r="AM18" s="45">
        <v>5.7700000000000001E-2</v>
      </c>
      <c r="AN18" s="45">
        <v>6.1499999999999999E-2</v>
      </c>
      <c r="AO18" s="31" t="s">
        <v>358</v>
      </c>
      <c r="AQ18" s="46">
        <v>5.0000000000000001E-4</v>
      </c>
      <c r="AR18" s="46">
        <v>5.0000000000000001E-4</v>
      </c>
      <c r="AS18" s="31" t="s">
        <v>358</v>
      </c>
      <c r="AU18" s="47">
        <v>2.5000000000000001E-2</v>
      </c>
      <c r="AV18" s="47">
        <v>7.2999999999999995E-2</v>
      </c>
      <c r="AW18" s="31" t="s">
        <v>358</v>
      </c>
      <c r="AY18" s="48">
        <v>5.0000000000000001E-4</v>
      </c>
      <c r="AZ18" s="48">
        <v>5.0000000000000001E-4</v>
      </c>
      <c r="BA18" s="31" t="s">
        <v>358</v>
      </c>
      <c r="BC18" s="49">
        <v>1.5</v>
      </c>
      <c r="BD18" s="49">
        <v>2.6</v>
      </c>
      <c r="BE18" s="31" t="s">
        <v>358</v>
      </c>
      <c r="BG18" s="50">
        <v>7.3</v>
      </c>
      <c r="BH18" s="50">
        <v>9.1999999999999993</v>
      </c>
      <c r="BI18" s="31" t="s">
        <v>358</v>
      </c>
      <c r="BK18" s="51">
        <v>5.0000000000000001E-3</v>
      </c>
      <c r="BL18" s="51">
        <v>5.0000000000000001E-3</v>
      </c>
      <c r="BM18" s="31" t="s">
        <v>358</v>
      </c>
      <c r="BO18" s="52">
        <v>5.0000000000000001E-4</v>
      </c>
      <c r="BP18" s="52">
        <v>5.0000000000000001E-4</v>
      </c>
      <c r="BQ18" s="31" t="s">
        <v>358</v>
      </c>
      <c r="BS18" s="53">
        <v>5.0000000000000001E-4</v>
      </c>
      <c r="BT18" s="53">
        <v>2.6700000000000001E-3</v>
      </c>
      <c r="BU18" s="31" t="s">
        <v>358</v>
      </c>
      <c r="BW18" s="54">
        <v>5.0000000000000001E-3</v>
      </c>
      <c r="BX18" s="54">
        <v>5.0000000000000001E-3</v>
      </c>
      <c r="BY18" s="31" t="s">
        <v>358</v>
      </c>
      <c r="CA18" s="55">
        <v>5.0000000000000001E-3</v>
      </c>
      <c r="CB18" s="55">
        <v>5.0000000000000001E-3</v>
      </c>
      <c r="CC18" s="31" t="s">
        <v>358</v>
      </c>
      <c r="CE18" s="56">
        <v>3.1</v>
      </c>
      <c r="CF18" s="56">
        <v>3.2</v>
      </c>
      <c r="CG18" s="31" t="s">
        <v>358</v>
      </c>
      <c r="CI18" s="57">
        <v>5.0000000000000001E-3</v>
      </c>
      <c r="CJ18" s="57">
        <v>1.9E-2</v>
      </c>
      <c r="CK18" s="31" t="s">
        <v>358</v>
      </c>
      <c r="CM18" s="58">
        <v>5.0000000000000002E-5</v>
      </c>
      <c r="CN18" s="58">
        <v>5.0000000000000002E-5</v>
      </c>
      <c r="CO18" s="31" t="s">
        <v>358</v>
      </c>
      <c r="CQ18" s="59">
        <v>5.0000000000000001E-3</v>
      </c>
      <c r="CR18" s="59">
        <v>5.0000000000000001E-3</v>
      </c>
      <c r="CS18" s="31" t="s">
        <v>358</v>
      </c>
      <c r="CU18" s="60">
        <v>5.0000000000000001E-3</v>
      </c>
      <c r="CV18" s="60">
        <v>5.0000000000000001E-3</v>
      </c>
      <c r="CW18" s="31" t="s">
        <v>358</v>
      </c>
      <c r="CY18" s="61">
        <v>5.0000000000000001E-4</v>
      </c>
      <c r="CZ18" s="61">
        <v>5.0000000000000001E-4</v>
      </c>
      <c r="DA18" s="31" t="s">
        <v>358</v>
      </c>
      <c r="DC18" s="62">
        <v>15</v>
      </c>
      <c r="DD18" s="62">
        <v>15</v>
      </c>
      <c r="DE18" s="31" t="s">
        <v>358</v>
      </c>
      <c r="DG18" s="63">
        <v>5.0000000000000001E-3</v>
      </c>
      <c r="DH18" s="63">
        <v>5.0000000000000001E-3</v>
      </c>
      <c r="DI18" s="31" t="s">
        <v>358</v>
      </c>
      <c r="DK18" s="64">
        <v>5.0000000000000001E-3</v>
      </c>
      <c r="DL18" s="64">
        <v>5.0000000000000001E-3</v>
      </c>
      <c r="DM18" s="31" t="s">
        <v>358</v>
      </c>
    </row>
    <row r="19" spans="1:117" x14ac:dyDescent="0.25">
      <c r="A19" s="34" t="s">
        <v>64</v>
      </c>
      <c r="B19" s="34" t="s">
        <v>84</v>
      </c>
      <c r="C19" s="34" t="s">
        <v>66</v>
      </c>
      <c r="D19" s="35">
        <v>43805.526388888888</v>
      </c>
      <c r="E19" s="34" t="s">
        <v>225</v>
      </c>
      <c r="F19" s="34" t="s">
        <v>225</v>
      </c>
      <c r="G19" s="34" t="s">
        <v>86</v>
      </c>
      <c r="I19" s="39">
        <v>0.1</v>
      </c>
      <c r="J19" s="39">
        <v>0.5</v>
      </c>
      <c r="K19" s="39">
        <v>0.19400000000000001</v>
      </c>
      <c r="L19" s="31" t="s">
        <v>359</v>
      </c>
      <c r="M19" s="32"/>
      <c r="N19" s="40">
        <v>86</v>
      </c>
      <c r="O19" s="40">
        <v>0.1</v>
      </c>
      <c r="P19" s="40">
        <v>5</v>
      </c>
      <c r="Q19" s="40">
        <v>88</v>
      </c>
      <c r="R19" s="32" t="s">
        <v>358</v>
      </c>
      <c r="U19" s="41">
        <v>6.0000000000000001E-3</v>
      </c>
      <c r="V19" s="41">
        <v>0.05</v>
      </c>
      <c r="W19" s="41">
        <v>0.4</v>
      </c>
      <c r="X19" s="41">
        <v>0.4</v>
      </c>
      <c r="Y19" s="32" t="s">
        <v>358</v>
      </c>
      <c r="AA19" s="42">
        <v>2.5000000000000001E-2</v>
      </c>
      <c r="AB19" s="42">
        <v>2.5000000000000001E-2</v>
      </c>
      <c r="AC19" s="31" t="s">
        <v>358</v>
      </c>
      <c r="AE19" s="43">
        <v>5.0000000000000001E-4</v>
      </c>
      <c r="AF19" s="43">
        <v>5.0000000000000001E-4</v>
      </c>
      <c r="AG19" s="31" t="s">
        <v>358</v>
      </c>
      <c r="AI19" s="44">
        <v>5.0000000000000001E-4</v>
      </c>
      <c r="AJ19" s="44">
        <v>5.0000000000000001E-4</v>
      </c>
      <c r="AK19" s="31" t="s">
        <v>358</v>
      </c>
      <c r="AM19" s="45">
        <v>6.2300000000000001E-2</v>
      </c>
      <c r="AN19" s="45">
        <v>8.2299999999999998E-2</v>
      </c>
      <c r="AO19" s="31" t="s">
        <v>358</v>
      </c>
      <c r="AQ19" s="46">
        <v>5.0000000000000001E-4</v>
      </c>
      <c r="AR19" s="46">
        <v>5.0000000000000001E-4</v>
      </c>
      <c r="AS19" s="31" t="s">
        <v>358</v>
      </c>
      <c r="AU19" s="47">
        <v>2.5000000000000001E-2</v>
      </c>
      <c r="AV19" s="47">
        <v>2.5000000000000001E-2</v>
      </c>
      <c r="AW19" s="31" t="s">
        <v>358</v>
      </c>
      <c r="AY19" s="48">
        <v>5.0000000000000001E-4</v>
      </c>
      <c r="AZ19" s="48">
        <v>5.0000000000000001E-4</v>
      </c>
      <c r="BA19" s="31" t="s">
        <v>358</v>
      </c>
      <c r="BC19" s="49">
        <v>2.1</v>
      </c>
      <c r="BD19" s="49">
        <v>2.5</v>
      </c>
      <c r="BE19" s="31" t="s">
        <v>358</v>
      </c>
      <c r="BG19" s="50">
        <v>3.7</v>
      </c>
      <c r="BH19" s="50">
        <v>4.8</v>
      </c>
      <c r="BI19" s="31" t="s">
        <v>358</v>
      </c>
      <c r="BK19" s="51">
        <v>5.0000000000000001E-3</v>
      </c>
      <c r="BL19" s="51">
        <v>5.0000000000000001E-3</v>
      </c>
      <c r="BM19" s="31" t="s">
        <v>358</v>
      </c>
      <c r="BO19" s="52">
        <v>5.0000000000000001E-4</v>
      </c>
      <c r="BP19" s="52">
        <v>5.0000000000000001E-4</v>
      </c>
      <c r="BQ19" s="31" t="s">
        <v>358</v>
      </c>
      <c r="BS19" s="53">
        <v>5.0000000000000001E-4</v>
      </c>
      <c r="BT19" s="53">
        <v>9.4999999999999998E-3</v>
      </c>
      <c r="BU19" s="31" t="s">
        <v>358</v>
      </c>
      <c r="BW19" s="54">
        <v>5.0000000000000001E-3</v>
      </c>
      <c r="BX19" s="54">
        <v>5.0000000000000001E-3</v>
      </c>
      <c r="BY19" s="31" t="s">
        <v>358</v>
      </c>
      <c r="CA19" s="55">
        <v>5.0000000000000001E-3</v>
      </c>
      <c r="CB19" s="55">
        <v>5.0000000000000001E-3</v>
      </c>
      <c r="CC19" s="31" t="s">
        <v>358</v>
      </c>
      <c r="CE19" s="56">
        <v>3</v>
      </c>
      <c r="CF19" s="56">
        <v>4.2</v>
      </c>
      <c r="CG19" s="31" t="s">
        <v>358</v>
      </c>
      <c r="CI19" s="57">
        <v>5.0000000000000001E-3</v>
      </c>
      <c r="CJ19" s="57">
        <v>0.02</v>
      </c>
      <c r="CK19" s="31" t="s">
        <v>358</v>
      </c>
      <c r="CM19" s="58">
        <v>5.0000000000000002E-5</v>
      </c>
      <c r="CN19" s="58">
        <v>5.0000000000000002E-5</v>
      </c>
      <c r="CO19" s="31" t="s">
        <v>358</v>
      </c>
      <c r="CQ19" s="59">
        <v>5.0000000000000001E-3</v>
      </c>
      <c r="CR19" s="59">
        <v>5.0000000000000001E-3</v>
      </c>
      <c r="CS19" s="31" t="s">
        <v>358</v>
      </c>
      <c r="CU19" s="60">
        <v>5.0000000000000001E-3</v>
      </c>
      <c r="CV19" s="60">
        <v>5.0000000000000001E-3</v>
      </c>
      <c r="CW19" s="31" t="s">
        <v>358</v>
      </c>
      <c r="CY19" s="61">
        <v>5.0000000000000001E-4</v>
      </c>
      <c r="CZ19" s="61">
        <v>5.0000000000000001E-4</v>
      </c>
      <c r="DA19" s="31" t="s">
        <v>358</v>
      </c>
      <c r="DC19" s="62">
        <v>14</v>
      </c>
      <c r="DD19" s="62">
        <v>15</v>
      </c>
      <c r="DE19" s="31" t="s">
        <v>358</v>
      </c>
      <c r="DG19" s="63">
        <v>5.0000000000000001E-3</v>
      </c>
      <c r="DH19" s="63">
        <v>5.0000000000000001E-3</v>
      </c>
      <c r="DI19" s="31" t="s">
        <v>358</v>
      </c>
      <c r="DK19" s="64">
        <v>5.0000000000000001E-3</v>
      </c>
      <c r="DL19" s="64">
        <v>1.6199999999999999E-2</v>
      </c>
      <c r="DM19" s="31" t="s">
        <v>358</v>
      </c>
    </row>
    <row r="20" spans="1:117" x14ac:dyDescent="0.25">
      <c r="A20" s="34" t="s">
        <v>64</v>
      </c>
      <c r="B20" s="34" t="s">
        <v>85</v>
      </c>
      <c r="C20" s="34" t="s">
        <v>66</v>
      </c>
      <c r="D20" s="35">
        <v>43805.462500000001</v>
      </c>
      <c r="E20" s="34" t="s">
        <v>226</v>
      </c>
      <c r="F20" s="34" t="s">
        <v>226</v>
      </c>
      <c r="G20" s="34" t="s">
        <v>82</v>
      </c>
      <c r="I20" s="39">
        <v>0.1</v>
      </c>
      <c r="J20" s="39">
        <v>0.5</v>
      </c>
      <c r="K20" s="39">
        <v>0.223</v>
      </c>
      <c r="L20" s="31" t="s">
        <v>359</v>
      </c>
      <c r="M20" s="32"/>
      <c r="N20" s="40">
        <v>84</v>
      </c>
      <c r="O20" s="40">
        <v>0.1</v>
      </c>
      <c r="P20" s="40">
        <v>5</v>
      </c>
      <c r="Q20" s="40">
        <v>86</v>
      </c>
      <c r="R20" s="32" t="s">
        <v>358</v>
      </c>
      <c r="U20" s="41">
        <v>6.0000000000000001E-3</v>
      </c>
      <c r="V20" s="41">
        <v>0.05</v>
      </c>
      <c r="W20" s="41">
        <v>0.4</v>
      </c>
      <c r="X20" s="41">
        <v>0.4</v>
      </c>
      <c r="Y20" s="32" t="s">
        <v>358</v>
      </c>
      <c r="AA20" s="42">
        <v>2.5000000000000001E-2</v>
      </c>
      <c r="AB20" s="42">
        <v>2.5000000000000001E-2</v>
      </c>
      <c r="AC20" s="31" t="s">
        <v>358</v>
      </c>
      <c r="AE20" s="43">
        <v>5.0000000000000001E-4</v>
      </c>
      <c r="AF20" s="43">
        <v>5.0000000000000001E-4</v>
      </c>
      <c r="AG20" s="31" t="s">
        <v>358</v>
      </c>
      <c r="AI20" s="44">
        <v>5.0000000000000001E-4</v>
      </c>
      <c r="AJ20" s="44">
        <v>5.0000000000000001E-4</v>
      </c>
      <c r="AK20" s="31" t="s">
        <v>358</v>
      </c>
      <c r="AM20" s="45">
        <v>5.8599999999999999E-2</v>
      </c>
      <c r="AN20" s="45">
        <v>6.3899999999999998E-2</v>
      </c>
      <c r="AO20" s="31" t="s">
        <v>358</v>
      </c>
      <c r="AQ20" s="46">
        <v>5.0000000000000001E-4</v>
      </c>
      <c r="AR20" s="46">
        <v>5.0000000000000001E-4</v>
      </c>
      <c r="AS20" s="31" t="s">
        <v>358</v>
      </c>
      <c r="AU20" s="47">
        <v>6.4000000000000001E-2</v>
      </c>
      <c r="AV20" s="47">
        <v>6.9000000000000006E-2</v>
      </c>
      <c r="AW20" s="31" t="s">
        <v>358</v>
      </c>
      <c r="AY20" s="48">
        <v>5.0000000000000001E-4</v>
      </c>
      <c r="AZ20" s="48">
        <v>5.0000000000000001E-4</v>
      </c>
      <c r="BA20" s="31" t="s">
        <v>358</v>
      </c>
      <c r="BC20" s="49">
        <v>2.2000000000000002</v>
      </c>
      <c r="BD20" s="49">
        <v>2.4</v>
      </c>
      <c r="BE20" s="31" t="s">
        <v>358</v>
      </c>
      <c r="BG20" s="50">
        <v>5.3</v>
      </c>
      <c r="BH20" s="50">
        <v>5.5</v>
      </c>
      <c r="BI20" s="31" t="s">
        <v>358</v>
      </c>
      <c r="BK20" s="51">
        <v>5.0000000000000001E-3</v>
      </c>
      <c r="BL20" s="51">
        <v>5.0000000000000001E-3</v>
      </c>
      <c r="BM20" s="31" t="s">
        <v>358</v>
      </c>
      <c r="BO20" s="52">
        <v>5.0000000000000001E-4</v>
      </c>
      <c r="BP20" s="52">
        <v>5.0000000000000001E-4</v>
      </c>
      <c r="BQ20" s="31" t="s">
        <v>358</v>
      </c>
      <c r="BS20" s="53">
        <v>5.0000000000000001E-4</v>
      </c>
      <c r="BT20" s="53">
        <v>5.0000000000000001E-4</v>
      </c>
      <c r="BU20" s="31" t="s">
        <v>358</v>
      </c>
      <c r="BW20" s="54">
        <v>5.0000000000000001E-3</v>
      </c>
      <c r="BX20" s="54">
        <v>5.0000000000000001E-3</v>
      </c>
      <c r="BY20" s="31" t="s">
        <v>358</v>
      </c>
      <c r="CA20" s="55">
        <v>5.0000000000000001E-3</v>
      </c>
      <c r="CB20" s="55">
        <v>5.0000000000000001E-3</v>
      </c>
      <c r="CC20" s="31" t="s">
        <v>358</v>
      </c>
      <c r="CE20" s="56">
        <v>3.3</v>
      </c>
      <c r="CF20" s="56">
        <v>4</v>
      </c>
      <c r="CG20" s="31" t="s">
        <v>358</v>
      </c>
      <c r="CI20" s="57">
        <v>1.5699999999999999E-2</v>
      </c>
      <c r="CJ20" s="57">
        <v>1.9699999999999999E-2</v>
      </c>
      <c r="CK20" s="31" t="s">
        <v>358</v>
      </c>
      <c r="CM20" s="58">
        <v>5.0000000000000002E-5</v>
      </c>
      <c r="CN20" s="58">
        <v>5.0000000000000002E-5</v>
      </c>
      <c r="CO20" s="31" t="s">
        <v>358</v>
      </c>
      <c r="CQ20" s="59">
        <v>5.0000000000000001E-3</v>
      </c>
      <c r="CR20" s="59">
        <v>5.0000000000000001E-3</v>
      </c>
      <c r="CS20" s="31" t="s">
        <v>358</v>
      </c>
      <c r="CU20" s="60">
        <v>5.0000000000000001E-3</v>
      </c>
      <c r="CV20" s="60">
        <v>5.0000000000000001E-3</v>
      </c>
      <c r="CW20" s="31" t="s">
        <v>358</v>
      </c>
      <c r="CY20" s="61">
        <v>5.0000000000000001E-4</v>
      </c>
      <c r="CZ20" s="61">
        <v>5.0000000000000001E-4</v>
      </c>
      <c r="DA20" s="31" t="s">
        <v>358</v>
      </c>
      <c r="DC20" s="62">
        <v>15</v>
      </c>
      <c r="DD20" s="62">
        <v>20</v>
      </c>
      <c r="DE20" s="31" t="s">
        <v>358</v>
      </c>
      <c r="DG20" s="63">
        <v>5.0000000000000001E-3</v>
      </c>
      <c r="DH20" s="63">
        <v>5.0000000000000001E-3</v>
      </c>
      <c r="DI20" s="31" t="s">
        <v>358</v>
      </c>
      <c r="DK20" s="64">
        <v>5.0000000000000001E-3</v>
      </c>
      <c r="DL20" s="64">
        <v>5.0000000000000001E-3</v>
      </c>
      <c r="DM20" s="31" t="s">
        <v>358</v>
      </c>
    </row>
    <row r="21" spans="1:117" x14ac:dyDescent="0.25">
      <c r="A21" s="34" t="s">
        <v>64</v>
      </c>
      <c r="B21" s="34" t="s">
        <v>85</v>
      </c>
      <c r="C21" s="34" t="s">
        <v>66</v>
      </c>
      <c r="D21" s="35">
        <v>43805.472222222219</v>
      </c>
      <c r="E21" s="34" t="s">
        <v>227</v>
      </c>
      <c r="F21" s="34" t="s">
        <v>227</v>
      </c>
      <c r="G21" s="34" t="s">
        <v>83</v>
      </c>
      <c r="I21" s="39">
        <v>0.1</v>
      </c>
      <c r="J21" s="39">
        <v>0.5</v>
      </c>
      <c r="K21" s="39">
        <v>0.30199999999999999</v>
      </c>
      <c r="L21" s="31" t="s">
        <v>359</v>
      </c>
      <c r="M21" s="32"/>
      <c r="N21" s="40">
        <v>84</v>
      </c>
      <c r="O21" s="40">
        <v>0.1</v>
      </c>
      <c r="P21" s="40">
        <v>15</v>
      </c>
      <c r="Q21" s="40">
        <v>101</v>
      </c>
      <c r="R21" s="32" t="s">
        <v>358</v>
      </c>
      <c r="U21" s="41">
        <v>6.0000000000000001E-3</v>
      </c>
      <c r="V21" s="41">
        <v>0.05</v>
      </c>
      <c r="W21" s="41">
        <v>0.4</v>
      </c>
      <c r="X21" s="41">
        <v>0.4</v>
      </c>
      <c r="Y21" s="32" t="s">
        <v>358</v>
      </c>
      <c r="Z21" s="33"/>
      <c r="AA21" s="42">
        <v>2.5000000000000001E-2</v>
      </c>
      <c r="AB21" s="42">
        <v>2.5000000000000001E-2</v>
      </c>
      <c r="AC21" s="31" t="s">
        <v>358</v>
      </c>
      <c r="AE21" s="43">
        <v>5.0000000000000001E-4</v>
      </c>
      <c r="AF21" s="43">
        <v>5.0000000000000001E-4</v>
      </c>
      <c r="AG21" s="31" t="s">
        <v>358</v>
      </c>
      <c r="AI21" s="44">
        <v>5.0000000000000001E-4</v>
      </c>
      <c r="AJ21" s="44">
        <v>5.0000000000000001E-4</v>
      </c>
      <c r="AK21" s="31" t="s">
        <v>358</v>
      </c>
      <c r="AM21" s="45">
        <v>5.28E-2</v>
      </c>
      <c r="AN21" s="45">
        <v>5.7799999999999997E-2</v>
      </c>
      <c r="AO21" s="31" t="s">
        <v>358</v>
      </c>
      <c r="AQ21" s="46">
        <v>5.0000000000000001E-4</v>
      </c>
      <c r="AR21" s="46">
        <v>5.0000000000000001E-4</v>
      </c>
      <c r="AS21" s="31" t="s">
        <v>358</v>
      </c>
      <c r="AU21" s="47">
        <v>5.5E-2</v>
      </c>
      <c r="AV21" s="47">
        <v>6.0999999999999999E-2</v>
      </c>
      <c r="AW21" s="31" t="s">
        <v>358</v>
      </c>
      <c r="AY21" s="48">
        <v>5.0000000000000001E-4</v>
      </c>
      <c r="AZ21" s="48">
        <v>5.0000000000000001E-4</v>
      </c>
      <c r="BA21" s="31" t="s">
        <v>358</v>
      </c>
      <c r="BC21" s="49">
        <v>2.6</v>
      </c>
      <c r="BD21" s="49">
        <v>2.6</v>
      </c>
      <c r="BE21" s="31" t="s">
        <v>358</v>
      </c>
      <c r="BG21" s="50">
        <v>7.3</v>
      </c>
      <c r="BH21" s="50">
        <v>7.6</v>
      </c>
      <c r="BI21" s="31" t="s">
        <v>358</v>
      </c>
      <c r="BK21" s="51">
        <v>5.0000000000000001E-3</v>
      </c>
      <c r="BL21" s="51">
        <v>5.0000000000000001E-3</v>
      </c>
      <c r="BM21" s="31" t="s">
        <v>358</v>
      </c>
      <c r="BO21" s="52">
        <v>5.0000000000000001E-4</v>
      </c>
      <c r="BP21" s="52">
        <v>5.0000000000000001E-4</v>
      </c>
      <c r="BQ21" s="31" t="s">
        <v>358</v>
      </c>
      <c r="BS21" s="53">
        <v>8.0000000000000004E-4</v>
      </c>
      <c r="BT21" s="53">
        <v>1.2899999999999999E-3</v>
      </c>
      <c r="BU21" s="31" t="s">
        <v>358</v>
      </c>
      <c r="BW21" s="54">
        <v>5.0000000000000001E-3</v>
      </c>
      <c r="BX21" s="54">
        <v>5.0000000000000001E-3</v>
      </c>
      <c r="BY21" s="31" t="s">
        <v>358</v>
      </c>
      <c r="CA21" s="55">
        <v>5.0000000000000001E-3</v>
      </c>
      <c r="CB21" s="55">
        <v>5.0000000000000001E-3</v>
      </c>
      <c r="CC21" s="31" t="s">
        <v>358</v>
      </c>
      <c r="CE21" s="56">
        <v>2.8</v>
      </c>
      <c r="CF21" s="56">
        <v>3</v>
      </c>
      <c r="CG21" s="31" t="s">
        <v>358</v>
      </c>
      <c r="CI21" s="57">
        <v>1.55E-2</v>
      </c>
      <c r="CJ21" s="57">
        <v>1.95E-2</v>
      </c>
      <c r="CK21" s="31" t="s">
        <v>358</v>
      </c>
      <c r="CM21" s="58">
        <v>5.0000000000000002E-5</v>
      </c>
      <c r="CN21" s="58">
        <v>5.0000000000000002E-5</v>
      </c>
      <c r="CO21" s="31" t="s">
        <v>358</v>
      </c>
      <c r="CQ21" s="59">
        <v>5.0000000000000001E-3</v>
      </c>
      <c r="CR21" s="59">
        <v>5.0000000000000001E-3</v>
      </c>
      <c r="CS21" s="31" t="s">
        <v>358</v>
      </c>
      <c r="CU21" s="60">
        <v>5.0000000000000001E-3</v>
      </c>
      <c r="CV21" s="60">
        <v>5.0000000000000001E-3</v>
      </c>
      <c r="CW21" s="31" t="s">
        <v>358</v>
      </c>
      <c r="CY21" s="61">
        <v>5.0000000000000001E-4</v>
      </c>
      <c r="CZ21" s="61">
        <v>5.0000000000000001E-4</v>
      </c>
      <c r="DA21" s="31" t="s">
        <v>358</v>
      </c>
      <c r="DC21" s="62">
        <v>14</v>
      </c>
      <c r="DD21" s="62">
        <v>14</v>
      </c>
      <c r="DE21" s="31" t="s">
        <v>358</v>
      </c>
      <c r="DG21" s="63">
        <v>5.0000000000000001E-3</v>
      </c>
      <c r="DH21" s="63">
        <v>5.0000000000000001E-3</v>
      </c>
      <c r="DI21" s="31" t="s">
        <v>358</v>
      </c>
      <c r="DK21" s="64">
        <v>9.7000000000000003E-3</v>
      </c>
      <c r="DL21" s="64">
        <v>3.5200000000000002E-2</v>
      </c>
      <c r="DM21" s="31" t="s">
        <v>358</v>
      </c>
    </row>
    <row r="22" spans="1:117" x14ac:dyDescent="0.25">
      <c r="A22" s="34" t="s">
        <v>64</v>
      </c>
      <c r="B22" s="34" t="s">
        <v>85</v>
      </c>
      <c r="C22" s="34" t="s">
        <v>66</v>
      </c>
      <c r="D22" s="35">
        <v>43805.486805555556</v>
      </c>
      <c r="E22" s="34" t="s">
        <v>228</v>
      </c>
      <c r="F22" s="34" t="s">
        <v>228</v>
      </c>
      <c r="G22" s="34" t="s">
        <v>86</v>
      </c>
      <c r="I22" s="39">
        <v>0.11</v>
      </c>
      <c r="J22" s="39">
        <v>0.95</v>
      </c>
      <c r="K22" s="39">
        <v>1.1000000000000001</v>
      </c>
      <c r="L22" s="31" t="s">
        <v>358</v>
      </c>
      <c r="M22" s="32"/>
      <c r="N22" s="40">
        <v>78</v>
      </c>
      <c r="O22" s="40">
        <v>0.1</v>
      </c>
      <c r="P22" s="40">
        <v>5</v>
      </c>
      <c r="Q22" s="40">
        <v>81</v>
      </c>
      <c r="R22" s="32" t="s">
        <v>358</v>
      </c>
      <c r="U22" s="41">
        <v>6.0000000000000001E-3</v>
      </c>
      <c r="V22" s="41">
        <v>7.0000000000000007E-2</v>
      </c>
      <c r="W22" s="41">
        <v>0.4</v>
      </c>
      <c r="X22" s="41">
        <v>0.4</v>
      </c>
      <c r="Y22" s="32" t="s">
        <v>358</v>
      </c>
      <c r="AA22" s="42">
        <v>6.6600000000000006E-2</v>
      </c>
      <c r="AB22" s="42">
        <v>6.93E-2</v>
      </c>
      <c r="AC22" s="31" t="s">
        <v>358</v>
      </c>
      <c r="AE22" s="43">
        <v>5.0000000000000001E-4</v>
      </c>
      <c r="AF22" s="43">
        <v>5.0000000000000001E-4</v>
      </c>
      <c r="AG22" s="31" t="s">
        <v>358</v>
      </c>
      <c r="AI22" s="44">
        <v>5.0000000000000001E-4</v>
      </c>
      <c r="AJ22" s="44">
        <v>5.0000000000000001E-4</v>
      </c>
      <c r="AK22" s="31" t="s">
        <v>358</v>
      </c>
      <c r="AM22" s="45">
        <v>5.9700000000000003E-2</v>
      </c>
      <c r="AN22" s="45">
        <v>7.9699999999999993E-2</v>
      </c>
      <c r="AO22" s="31" t="s">
        <v>358</v>
      </c>
      <c r="AQ22" s="46">
        <v>5.0000000000000001E-4</v>
      </c>
      <c r="AR22" s="46">
        <v>5.0000000000000001E-4</v>
      </c>
      <c r="AS22" s="31" t="s">
        <v>358</v>
      </c>
      <c r="AU22" s="47">
        <v>5.3999999999999999E-2</v>
      </c>
      <c r="AV22" s="47">
        <v>9.4E-2</v>
      </c>
      <c r="AW22" s="31" t="s">
        <v>358</v>
      </c>
      <c r="AY22" s="48">
        <v>5.0000000000000001E-4</v>
      </c>
      <c r="AZ22" s="48">
        <v>5.0000000000000001E-4</v>
      </c>
      <c r="BA22" s="31" t="s">
        <v>358</v>
      </c>
      <c r="BC22" s="49">
        <v>2.5</v>
      </c>
      <c r="BD22" s="49">
        <v>2.9</v>
      </c>
      <c r="BE22" s="31" t="s">
        <v>358</v>
      </c>
      <c r="BG22" s="50">
        <v>4.9000000000000004</v>
      </c>
      <c r="BH22" s="50">
        <v>5.2</v>
      </c>
      <c r="BI22" s="31" t="s">
        <v>358</v>
      </c>
      <c r="BK22" s="51">
        <v>5.0000000000000001E-3</v>
      </c>
      <c r="BL22" s="51">
        <v>5.0000000000000001E-3</v>
      </c>
      <c r="BM22" s="31" t="s">
        <v>358</v>
      </c>
      <c r="BO22" s="52">
        <v>5.0000000000000001E-4</v>
      </c>
      <c r="BP22" s="52">
        <v>5.0000000000000001E-4</v>
      </c>
      <c r="BQ22" s="31" t="s">
        <v>358</v>
      </c>
      <c r="BS22" s="53">
        <v>5.0000000000000001E-4</v>
      </c>
      <c r="BT22" s="53">
        <v>3.3500000000000001E-3</v>
      </c>
      <c r="BU22" s="31" t="s">
        <v>358</v>
      </c>
      <c r="BW22" s="54">
        <v>5.0000000000000001E-3</v>
      </c>
      <c r="BX22" s="54">
        <v>5.0000000000000001E-3</v>
      </c>
      <c r="BY22" s="31" t="s">
        <v>358</v>
      </c>
      <c r="CA22" s="55">
        <v>5.0000000000000001E-3</v>
      </c>
      <c r="CB22" s="55">
        <v>5.0000000000000001E-3</v>
      </c>
      <c r="CC22" s="31" t="s">
        <v>358</v>
      </c>
      <c r="CE22" s="56">
        <v>2.9</v>
      </c>
      <c r="CF22" s="56">
        <v>2.9</v>
      </c>
      <c r="CG22" s="31" t="s">
        <v>358</v>
      </c>
      <c r="CI22" s="57">
        <v>2.46E-2</v>
      </c>
      <c r="CJ22" s="57">
        <v>3.3099999999999997E-2</v>
      </c>
      <c r="CK22" s="31" t="s">
        <v>358</v>
      </c>
      <c r="CM22" s="58">
        <v>5.0000000000000002E-5</v>
      </c>
      <c r="CN22" s="58">
        <v>5.0000000000000002E-5</v>
      </c>
      <c r="CO22" s="31" t="s">
        <v>358</v>
      </c>
      <c r="CQ22" s="59">
        <v>5.0000000000000001E-3</v>
      </c>
      <c r="CR22" s="59">
        <v>5.0000000000000001E-3</v>
      </c>
      <c r="CS22" s="31" t="s">
        <v>358</v>
      </c>
      <c r="CU22" s="60">
        <v>5.0000000000000001E-3</v>
      </c>
      <c r="CV22" s="60">
        <v>5.0000000000000001E-3</v>
      </c>
      <c r="CW22" s="31" t="s">
        <v>358</v>
      </c>
      <c r="CY22" s="61">
        <v>5.0000000000000001E-4</v>
      </c>
      <c r="CZ22" s="61">
        <v>5.0000000000000001E-4</v>
      </c>
      <c r="DA22" s="31" t="s">
        <v>358</v>
      </c>
      <c r="DC22" s="62">
        <v>15</v>
      </c>
      <c r="DD22" s="62">
        <v>18</v>
      </c>
      <c r="DE22" s="31" t="s">
        <v>358</v>
      </c>
      <c r="DG22" s="63">
        <v>5.0000000000000001E-3</v>
      </c>
      <c r="DH22" s="63">
        <v>5.0000000000000001E-3</v>
      </c>
      <c r="DI22" s="31" t="s">
        <v>358</v>
      </c>
      <c r="DK22" s="64">
        <v>9.7000000000000003E-3</v>
      </c>
      <c r="DL22" s="64">
        <v>2.5000000000000001E-2</v>
      </c>
      <c r="DM22" s="31" t="s">
        <v>358</v>
      </c>
    </row>
    <row r="23" spans="1:117" x14ac:dyDescent="0.25">
      <c r="A23" s="34" t="s">
        <v>64</v>
      </c>
      <c r="B23" s="34" t="s">
        <v>87</v>
      </c>
      <c r="C23" s="34" t="s">
        <v>66</v>
      </c>
      <c r="D23" s="35">
        <v>43809.475694444445</v>
      </c>
      <c r="E23" s="34" t="s">
        <v>229</v>
      </c>
      <c r="F23" s="34" t="s">
        <v>229</v>
      </c>
      <c r="G23" s="34" t="s">
        <v>67</v>
      </c>
      <c r="I23" s="39">
        <v>0.68</v>
      </c>
      <c r="J23" s="39">
        <v>14</v>
      </c>
      <c r="K23" s="39">
        <v>15</v>
      </c>
      <c r="L23" s="31" t="s">
        <v>358</v>
      </c>
      <c r="N23" s="40">
        <v>68</v>
      </c>
      <c r="O23" s="40">
        <v>1</v>
      </c>
      <c r="P23" s="40">
        <v>396</v>
      </c>
      <c r="Q23" s="40">
        <v>471</v>
      </c>
      <c r="R23" s="32" t="s">
        <v>358</v>
      </c>
      <c r="U23" s="41">
        <v>6.0000000000000001E-3</v>
      </c>
      <c r="V23" s="41">
        <v>0.12</v>
      </c>
      <c r="W23" s="41">
        <v>0.4</v>
      </c>
      <c r="X23" s="41">
        <v>0.4</v>
      </c>
      <c r="Y23" s="32" t="s">
        <v>359</v>
      </c>
      <c r="AA23" s="42">
        <v>0.53300000000000003</v>
      </c>
      <c r="AB23" s="42">
        <v>7.8</v>
      </c>
      <c r="AC23" s="31" t="s">
        <v>358</v>
      </c>
      <c r="AE23" s="43">
        <v>5.0000000000000001E-4</v>
      </c>
      <c r="AF23" s="43">
        <v>5.0000000000000001E-4</v>
      </c>
      <c r="AG23" s="31" t="s">
        <v>358</v>
      </c>
      <c r="AI23" s="44">
        <v>5.0000000000000001E-4</v>
      </c>
      <c r="AJ23" s="44">
        <v>5.0000000000000001E-4</v>
      </c>
      <c r="AK23" s="31" t="s">
        <v>358</v>
      </c>
      <c r="AM23" s="45">
        <v>8.6499999999999994E-2</v>
      </c>
      <c r="AN23" s="45">
        <v>0.18</v>
      </c>
      <c r="AO23" s="31" t="s">
        <v>358</v>
      </c>
      <c r="AQ23" s="46">
        <v>5.0000000000000001E-4</v>
      </c>
      <c r="AR23" s="46">
        <v>5.0000000000000001E-4</v>
      </c>
      <c r="AS23" s="31" t="s">
        <v>358</v>
      </c>
      <c r="AU23" s="47">
        <v>2.5000000000000001E-2</v>
      </c>
      <c r="AV23" s="47">
        <v>2.5000000000000001E-2</v>
      </c>
      <c r="AW23" s="31" t="s">
        <v>358</v>
      </c>
      <c r="AY23" s="48">
        <v>5.0000000000000001E-4</v>
      </c>
      <c r="AZ23" s="48">
        <v>5.0000000000000001E-4</v>
      </c>
      <c r="BA23" s="31" t="s">
        <v>358</v>
      </c>
      <c r="BC23" s="49">
        <v>5.6</v>
      </c>
      <c r="BD23" s="49">
        <v>6.6</v>
      </c>
      <c r="BE23" s="31" t="s">
        <v>358</v>
      </c>
      <c r="BG23" s="50">
        <v>11</v>
      </c>
      <c r="BH23" s="50">
        <v>12</v>
      </c>
      <c r="BI23" s="31" t="s">
        <v>358</v>
      </c>
      <c r="BK23" s="51">
        <v>5.0000000000000001E-3</v>
      </c>
      <c r="BL23" s="51">
        <v>9.4999999999999998E-3</v>
      </c>
      <c r="BM23" s="31" t="s">
        <v>358</v>
      </c>
      <c r="BO23" s="52">
        <v>6.9999999999999999E-4</v>
      </c>
      <c r="BP23" s="52">
        <v>5.8900000000000003E-3</v>
      </c>
      <c r="BQ23" s="31" t="s">
        <v>358</v>
      </c>
      <c r="BS23" s="53">
        <v>3.7499999999999999E-3</v>
      </c>
      <c r="BT23" s="53">
        <v>1.448E-2</v>
      </c>
      <c r="BU23" s="31" t="s">
        <v>358</v>
      </c>
      <c r="BW23" s="54">
        <v>5.0000000000000001E-3</v>
      </c>
      <c r="BX23" s="54">
        <v>1.7299999999999999E-2</v>
      </c>
      <c r="BY23" s="31" t="s">
        <v>358</v>
      </c>
      <c r="CA23" s="55">
        <v>5.0000000000000001E-3</v>
      </c>
      <c r="CB23" s="55">
        <v>5.0000000000000001E-3</v>
      </c>
      <c r="CC23" s="31" t="s">
        <v>358</v>
      </c>
      <c r="CE23" s="56">
        <v>3</v>
      </c>
      <c r="CF23" s="56">
        <v>4.4000000000000004</v>
      </c>
      <c r="CG23" s="31" t="s">
        <v>358</v>
      </c>
      <c r="CI23" s="57">
        <v>4.4699999999999997E-2</v>
      </c>
      <c r="CJ23" s="57">
        <v>0.33300000000000002</v>
      </c>
      <c r="CK23" s="31" t="s">
        <v>358</v>
      </c>
      <c r="CM23" s="58">
        <v>5.0000000000000002E-5</v>
      </c>
      <c r="CN23" s="58">
        <v>5.0000000000000002E-5</v>
      </c>
      <c r="CO23" s="31" t="s">
        <v>358</v>
      </c>
      <c r="CQ23" s="59">
        <v>5.0000000000000001E-3</v>
      </c>
      <c r="CR23" s="59">
        <v>5.0000000000000001E-3</v>
      </c>
      <c r="CS23" s="31" t="s">
        <v>358</v>
      </c>
      <c r="CU23" s="60">
        <v>5.0000000000000001E-3</v>
      </c>
      <c r="CV23" s="60">
        <v>7.0000000000000001E-3</v>
      </c>
      <c r="CW23" s="31" t="s">
        <v>358</v>
      </c>
      <c r="CY23" s="61">
        <v>5.0000000000000001E-4</v>
      </c>
      <c r="CZ23" s="61">
        <v>5.0000000000000001E-4</v>
      </c>
      <c r="DA23" s="31" t="s">
        <v>358</v>
      </c>
      <c r="DC23" s="62">
        <v>5.5</v>
      </c>
      <c r="DD23" s="62">
        <v>7.6</v>
      </c>
      <c r="DE23" s="31" t="s">
        <v>358</v>
      </c>
      <c r="DG23" s="63">
        <v>5.0000000000000001E-3</v>
      </c>
      <c r="DH23" s="63">
        <v>5.0000000000000001E-3</v>
      </c>
      <c r="DI23" s="31" t="s">
        <v>358</v>
      </c>
      <c r="DK23" s="64">
        <v>5.0000000000000001E-3</v>
      </c>
      <c r="DL23" s="64">
        <v>5.0000000000000001E-3</v>
      </c>
      <c r="DM23" s="31" t="s">
        <v>358</v>
      </c>
    </row>
    <row r="24" spans="1:117" x14ac:dyDescent="0.25">
      <c r="A24" s="34" t="s">
        <v>64</v>
      </c>
      <c r="B24" s="34" t="s">
        <v>88</v>
      </c>
      <c r="C24" s="34" t="s">
        <v>66</v>
      </c>
      <c r="D24" s="35">
        <v>43804.392361111109</v>
      </c>
      <c r="E24" s="34" t="s">
        <v>230</v>
      </c>
      <c r="F24" s="34" t="s">
        <v>230</v>
      </c>
      <c r="G24" s="34" t="s">
        <v>67</v>
      </c>
      <c r="I24" s="39">
        <v>0.59</v>
      </c>
      <c r="J24" s="39">
        <v>5.98</v>
      </c>
      <c r="K24" s="39">
        <v>6.6</v>
      </c>
      <c r="L24" s="31" t="s">
        <v>358</v>
      </c>
      <c r="M24" s="32"/>
      <c r="N24" s="40">
        <v>37</v>
      </c>
      <c r="O24" s="40">
        <v>0.1</v>
      </c>
      <c r="P24" s="40">
        <v>216</v>
      </c>
      <c r="Q24" s="40">
        <v>255</v>
      </c>
      <c r="R24" s="32" t="s">
        <v>358</v>
      </c>
      <c r="U24" s="41">
        <v>6.0000000000000001E-3</v>
      </c>
      <c r="V24" s="41">
        <v>0.05</v>
      </c>
      <c r="W24" s="41">
        <v>0.4</v>
      </c>
      <c r="X24" s="41">
        <v>0.4</v>
      </c>
      <c r="Y24" s="32" t="s">
        <v>358</v>
      </c>
      <c r="Z24" s="32"/>
      <c r="AA24" s="42">
        <v>0.60899999999999999</v>
      </c>
      <c r="AB24" s="42">
        <v>3.4</v>
      </c>
      <c r="AC24" s="31" t="s">
        <v>358</v>
      </c>
      <c r="AE24" s="43">
        <v>5.0000000000000001E-4</v>
      </c>
      <c r="AF24" s="43">
        <v>5.0000000000000001E-4</v>
      </c>
      <c r="AG24" s="31" t="s">
        <v>358</v>
      </c>
      <c r="AI24" s="44">
        <v>1.5299999999999999E-3</v>
      </c>
      <c r="AJ24" s="44">
        <v>2.4399999999999999E-3</v>
      </c>
      <c r="AK24" s="31" t="s">
        <v>358</v>
      </c>
      <c r="AM24" s="45">
        <v>5.2200000000000003E-2</v>
      </c>
      <c r="AN24" s="45">
        <v>6.4899999999999999E-2</v>
      </c>
      <c r="AO24" s="31" t="s">
        <v>358</v>
      </c>
      <c r="AQ24" s="46">
        <v>5.0000000000000001E-4</v>
      </c>
      <c r="AR24" s="46">
        <v>5.0000000000000001E-4</v>
      </c>
      <c r="AS24" s="31" t="s">
        <v>358</v>
      </c>
      <c r="AU24" s="47">
        <v>2.5000000000000001E-2</v>
      </c>
      <c r="AV24" s="47">
        <v>2.5000000000000001E-2</v>
      </c>
      <c r="AW24" s="31" t="s">
        <v>358</v>
      </c>
      <c r="AY24" s="48">
        <v>5.0000000000000001E-4</v>
      </c>
      <c r="AZ24" s="48">
        <v>5.0000000000000001E-4</v>
      </c>
      <c r="BA24" s="31" t="s">
        <v>358</v>
      </c>
      <c r="BC24" s="49">
        <v>2.9</v>
      </c>
      <c r="BD24" s="49">
        <v>3</v>
      </c>
      <c r="BE24" s="31" t="s">
        <v>358</v>
      </c>
      <c r="BG24" s="50">
        <v>7.7</v>
      </c>
      <c r="BH24" s="50">
        <v>9.5</v>
      </c>
      <c r="BI24" s="31" t="s">
        <v>358</v>
      </c>
      <c r="BK24" s="51">
        <v>5.0000000000000001E-3</v>
      </c>
      <c r="BL24" s="51">
        <v>7.9000000000000008E-3</v>
      </c>
      <c r="BM24" s="31" t="s">
        <v>358</v>
      </c>
      <c r="BO24" s="52">
        <v>9.3999999999999997E-4</v>
      </c>
      <c r="BP24" s="52">
        <v>3.47E-3</v>
      </c>
      <c r="BQ24" s="31" t="s">
        <v>358</v>
      </c>
      <c r="BS24" s="53">
        <v>5.0000000000000001E-4</v>
      </c>
      <c r="BT24" s="53">
        <v>5.0000000000000001E-4</v>
      </c>
      <c r="BU24" s="31" t="s">
        <v>358</v>
      </c>
      <c r="BW24" s="54">
        <v>5.0000000000000001E-3</v>
      </c>
      <c r="BX24" s="54">
        <v>1.1599999999999999E-2</v>
      </c>
      <c r="BY24" s="31" t="s">
        <v>358</v>
      </c>
      <c r="CA24" s="55">
        <v>5.0000000000000001E-3</v>
      </c>
      <c r="CB24" s="55">
        <v>5.0000000000000001E-3</v>
      </c>
      <c r="CC24" s="31" t="s">
        <v>358</v>
      </c>
      <c r="CE24" s="56">
        <v>1.4</v>
      </c>
      <c r="CF24" s="56">
        <v>1.5</v>
      </c>
      <c r="CG24" s="31" t="s">
        <v>358</v>
      </c>
      <c r="CI24" s="57">
        <v>0.19900000000000001</v>
      </c>
      <c r="CJ24" s="57">
        <v>0.40699999999999997</v>
      </c>
      <c r="CK24" s="31" t="s">
        <v>358</v>
      </c>
      <c r="CM24" s="58">
        <v>5.0000000000000002E-5</v>
      </c>
      <c r="CN24" s="58">
        <v>5.0000000000000002E-5</v>
      </c>
      <c r="CO24" s="31" t="s">
        <v>358</v>
      </c>
      <c r="CQ24" s="59">
        <v>5.0000000000000001E-3</v>
      </c>
      <c r="CR24" s="59">
        <v>5.0000000000000001E-3</v>
      </c>
      <c r="CS24" s="31" t="s">
        <v>358</v>
      </c>
      <c r="CU24" s="60">
        <v>5.0000000000000001E-3</v>
      </c>
      <c r="CV24" s="60">
        <v>5.0000000000000001E-3</v>
      </c>
      <c r="CW24" s="31" t="s">
        <v>358</v>
      </c>
      <c r="CY24" s="61">
        <v>5.0000000000000001E-4</v>
      </c>
      <c r="CZ24" s="61">
        <v>5.0000000000000001E-4</v>
      </c>
      <c r="DA24" s="31" t="s">
        <v>358</v>
      </c>
      <c r="DC24" s="62">
        <v>1.5</v>
      </c>
      <c r="DD24" s="62">
        <v>1.6</v>
      </c>
      <c r="DE24" s="31" t="s">
        <v>358</v>
      </c>
      <c r="DG24" s="63">
        <v>5.0000000000000001E-3</v>
      </c>
      <c r="DH24" s="63">
        <v>1.8200000000000001E-2</v>
      </c>
      <c r="DI24" s="31" t="s">
        <v>358</v>
      </c>
      <c r="DK24" s="64">
        <v>1.7399999999999999E-2</v>
      </c>
      <c r="DL24" s="64">
        <v>2.6599999999999999E-2</v>
      </c>
      <c r="DM24" s="31" t="s">
        <v>358</v>
      </c>
    </row>
    <row r="25" spans="1:117" x14ac:dyDescent="0.25">
      <c r="A25" s="34" t="s">
        <v>64</v>
      </c>
      <c r="B25" s="34" t="s">
        <v>89</v>
      </c>
      <c r="C25" s="34" t="s">
        <v>66</v>
      </c>
      <c r="D25" s="35">
        <v>43804.584722222222</v>
      </c>
      <c r="E25" s="34" t="s">
        <v>231</v>
      </c>
      <c r="F25" s="34" t="s">
        <v>231</v>
      </c>
      <c r="G25" s="34" t="s">
        <v>67</v>
      </c>
      <c r="I25" s="39">
        <v>0.73</v>
      </c>
      <c r="J25" s="39">
        <v>6.88</v>
      </c>
      <c r="K25" s="39">
        <v>7.6</v>
      </c>
      <c r="L25" s="31" t="s">
        <v>358</v>
      </c>
      <c r="M25" s="32"/>
      <c r="N25" s="40">
        <v>37</v>
      </c>
      <c r="O25" s="40">
        <v>0.1</v>
      </c>
      <c r="P25" s="40">
        <v>194</v>
      </c>
      <c r="Q25" s="40">
        <v>233</v>
      </c>
      <c r="R25" s="32" t="s">
        <v>358</v>
      </c>
      <c r="U25" s="41">
        <v>6.0000000000000001E-3</v>
      </c>
      <c r="V25" s="41">
        <v>0.05</v>
      </c>
      <c r="W25" s="41">
        <v>0.4</v>
      </c>
      <c r="X25" s="41">
        <v>0.4</v>
      </c>
      <c r="Y25" s="32" t="s">
        <v>358</v>
      </c>
      <c r="Z25" s="32"/>
      <c r="AA25" s="42">
        <v>0.878</v>
      </c>
      <c r="AB25" s="42">
        <v>3.5</v>
      </c>
      <c r="AC25" s="31" t="s">
        <v>358</v>
      </c>
      <c r="AE25" s="43">
        <v>5.0000000000000001E-4</v>
      </c>
      <c r="AF25" s="43">
        <v>5.0000000000000001E-4</v>
      </c>
      <c r="AG25" s="31" t="s">
        <v>358</v>
      </c>
      <c r="AI25" s="44">
        <v>1.0200000000000001E-3</v>
      </c>
      <c r="AJ25" s="44">
        <v>2.3500000000000001E-3</v>
      </c>
      <c r="AK25" s="31" t="s">
        <v>358</v>
      </c>
      <c r="AM25" s="45">
        <v>6.0499999999999998E-2</v>
      </c>
      <c r="AN25" s="45">
        <v>7.0199999999999999E-2</v>
      </c>
      <c r="AO25" s="31" t="s">
        <v>358</v>
      </c>
      <c r="AQ25" s="46">
        <v>5.0000000000000001E-4</v>
      </c>
      <c r="AR25" s="46">
        <v>5.0000000000000001E-4</v>
      </c>
      <c r="AS25" s="31" t="s">
        <v>358</v>
      </c>
      <c r="AU25" s="47">
        <v>2.5000000000000001E-2</v>
      </c>
      <c r="AV25" s="47">
        <v>2.5000000000000001E-2</v>
      </c>
      <c r="AW25" s="31" t="s">
        <v>358</v>
      </c>
      <c r="AY25" s="48">
        <v>5.0000000000000001E-4</v>
      </c>
      <c r="AZ25" s="48">
        <v>5.0000000000000001E-4</v>
      </c>
      <c r="BA25" s="31" t="s">
        <v>358</v>
      </c>
      <c r="BC25" s="49">
        <v>3.4</v>
      </c>
      <c r="BD25" s="49">
        <v>3.6</v>
      </c>
      <c r="BE25" s="31" t="s">
        <v>358</v>
      </c>
      <c r="BG25" s="50">
        <v>8.1999999999999993</v>
      </c>
      <c r="BH25" s="50">
        <v>9.6</v>
      </c>
      <c r="BI25" s="31" t="s">
        <v>358</v>
      </c>
      <c r="BK25" s="51">
        <v>5.0000000000000001E-3</v>
      </c>
      <c r="BL25" s="51">
        <v>1.0200000000000001E-2</v>
      </c>
      <c r="BM25" s="31" t="s">
        <v>358</v>
      </c>
      <c r="BO25" s="52">
        <v>2.2699999999999999E-3</v>
      </c>
      <c r="BP25" s="52">
        <v>3.9399999999999999E-3</v>
      </c>
      <c r="BQ25" s="31" t="s">
        <v>358</v>
      </c>
      <c r="BS25" s="53">
        <v>2.64E-3</v>
      </c>
      <c r="BT25" s="53">
        <v>4.5999999999999999E-3</v>
      </c>
      <c r="BU25" s="31" t="s">
        <v>358</v>
      </c>
      <c r="BW25" s="54">
        <v>5.0000000000000001E-3</v>
      </c>
      <c r="BX25" s="54">
        <v>1.23E-2</v>
      </c>
      <c r="BY25" s="31" t="s">
        <v>358</v>
      </c>
      <c r="CA25" s="55">
        <v>5.0000000000000001E-3</v>
      </c>
      <c r="CB25" s="55">
        <v>5.0000000000000001E-3</v>
      </c>
      <c r="CC25" s="31" t="s">
        <v>358</v>
      </c>
      <c r="CE25" s="56">
        <v>1.5</v>
      </c>
      <c r="CF25" s="56">
        <v>1.6</v>
      </c>
      <c r="CG25" s="31" t="s">
        <v>358</v>
      </c>
      <c r="CI25" s="57">
        <v>0.41399999999999998</v>
      </c>
      <c r="CJ25" s="57">
        <v>0.42399999999999999</v>
      </c>
      <c r="CK25" s="31" t="s">
        <v>358</v>
      </c>
      <c r="CM25" s="58">
        <v>5.0000000000000002E-5</v>
      </c>
      <c r="CN25" s="58">
        <v>5.0000000000000002E-5</v>
      </c>
      <c r="CO25" s="31" t="s">
        <v>358</v>
      </c>
      <c r="CQ25" s="59">
        <v>5.0000000000000001E-3</v>
      </c>
      <c r="CR25" s="59">
        <v>5.0000000000000001E-3</v>
      </c>
      <c r="CS25" s="31" t="s">
        <v>358</v>
      </c>
      <c r="CU25" s="60">
        <v>5.0000000000000001E-3</v>
      </c>
      <c r="CV25" s="60">
        <v>5.0000000000000001E-3</v>
      </c>
      <c r="CW25" s="31" t="s">
        <v>358</v>
      </c>
      <c r="CY25" s="61">
        <v>5.0000000000000001E-4</v>
      </c>
      <c r="CZ25" s="61">
        <v>5.0000000000000001E-4</v>
      </c>
      <c r="DA25" s="31" t="s">
        <v>358</v>
      </c>
      <c r="DC25" s="62">
        <v>2</v>
      </c>
      <c r="DD25" s="62">
        <v>2.1</v>
      </c>
      <c r="DE25" s="31" t="s">
        <v>358</v>
      </c>
      <c r="DG25" s="63">
        <v>5.0000000000000001E-3</v>
      </c>
      <c r="DH25" s="63">
        <v>1.8499999999999999E-2</v>
      </c>
      <c r="DI25" s="31" t="s">
        <v>358</v>
      </c>
      <c r="DK25" s="64">
        <v>1.44E-2</v>
      </c>
      <c r="DL25" s="64">
        <v>2.5499999999999998E-2</v>
      </c>
      <c r="DM25" s="31" t="s">
        <v>358</v>
      </c>
    </row>
    <row r="26" spans="1:117" x14ac:dyDescent="0.25">
      <c r="A26" s="34" t="s">
        <v>64</v>
      </c>
      <c r="B26" s="34" t="s">
        <v>90</v>
      </c>
      <c r="C26" s="34" t="s">
        <v>66</v>
      </c>
      <c r="D26" s="35">
        <v>43808.674305555556</v>
      </c>
      <c r="E26" s="34" t="s">
        <v>232</v>
      </c>
      <c r="F26" s="34" t="s">
        <v>232</v>
      </c>
      <c r="G26" s="34" t="s">
        <v>67</v>
      </c>
      <c r="I26" s="39">
        <v>0.78</v>
      </c>
      <c r="J26" s="39">
        <v>13</v>
      </c>
      <c r="K26" s="39">
        <v>14</v>
      </c>
      <c r="L26" s="31" t="s">
        <v>358</v>
      </c>
      <c r="N26" s="40">
        <v>57</v>
      </c>
      <c r="O26" s="40">
        <v>1</v>
      </c>
      <c r="P26" s="40">
        <v>341</v>
      </c>
      <c r="Q26" s="40">
        <v>403</v>
      </c>
      <c r="R26" s="32" t="s">
        <v>358</v>
      </c>
      <c r="U26" s="41">
        <v>6.0000000000000001E-3</v>
      </c>
      <c r="V26" s="41">
        <v>0.24</v>
      </c>
      <c r="W26" s="41">
        <v>0.4</v>
      </c>
      <c r="X26" s="41">
        <v>0.4</v>
      </c>
      <c r="Y26" s="32" t="s">
        <v>359</v>
      </c>
      <c r="AA26" s="42">
        <v>0.30099999999999999</v>
      </c>
      <c r="AB26" s="42">
        <v>7.1</v>
      </c>
      <c r="AC26" s="31" t="s">
        <v>358</v>
      </c>
      <c r="AE26" s="43">
        <v>5.0000000000000001E-4</v>
      </c>
      <c r="AF26" s="43">
        <v>5.0000000000000001E-4</v>
      </c>
      <c r="AG26" s="31" t="s">
        <v>358</v>
      </c>
      <c r="AI26" s="44">
        <v>5.0000000000000001E-4</v>
      </c>
      <c r="AJ26" s="44">
        <v>1.32E-3</v>
      </c>
      <c r="AK26" s="31" t="s">
        <v>358</v>
      </c>
      <c r="AM26" s="45">
        <v>5.1299999999999998E-2</v>
      </c>
      <c r="AN26" s="45">
        <v>0.106</v>
      </c>
      <c r="AO26" s="31" t="s">
        <v>358</v>
      </c>
      <c r="AQ26" s="46">
        <v>5.0000000000000001E-4</v>
      </c>
      <c r="AR26" s="46">
        <v>5.0000000000000001E-4</v>
      </c>
      <c r="AS26" s="31" t="s">
        <v>358</v>
      </c>
      <c r="AU26" s="47">
        <v>2.5000000000000001E-2</v>
      </c>
      <c r="AV26" s="47">
        <v>2.5000000000000001E-2</v>
      </c>
      <c r="AW26" s="31" t="s">
        <v>358</v>
      </c>
      <c r="AY26" s="48">
        <v>5.0000000000000001E-4</v>
      </c>
      <c r="AZ26" s="48">
        <v>5.0000000000000001E-4</v>
      </c>
      <c r="BA26" s="31" t="s">
        <v>358</v>
      </c>
      <c r="BC26" s="49">
        <v>2.9</v>
      </c>
      <c r="BD26" s="49">
        <v>4.5</v>
      </c>
      <c r="BE26" s="31" t="s">
        <v>358</v>
      </c>
      <c r="BG26" s="50">
        <v>13</v>
      </c>
      <c r="BH26" s="50">
        <v>15</v>
      </c>
      <c r="BI26" s="31" t="s">
        <v>358</v>
      </c>
      <c r="BK26" s="51">
        <v>5.0000000000000001E-3</v>
      </c>
      <c r="BL26" s="51">
        <v>1.1299999999999999E-2</v>
      </c>
      <c r="BM26" s="31" t="s">
        <v>358</v>
      </c>
      <c r="BO26" s="52">
        <v>5.0000000000000001E-4</v>
      </c>
      <c r="BP26" s="52">
        <v>3.8E-3</v>
      </c>
      <c r="BQ26" s="31" t="s">
        <v>358</v>
      </c>
      <c r="BS26" s="53">
        <v>2.8900000000000002E-3</v>
      </c>
      <c r="BT26" s="53">
        <v>7.4099999999999999E-3</v>
      </c>
      <c r="BU26" s="31" t="s">
        <v>358</v>
      </c>
      <c r="BW26" s="54">
        <v>5.0000000000000001E-3</v>
      </c>
      <c r="BX26" s="54">
        <v>1.3899999999999999E-2</v>
      </c>
      <c r="BY26" s="31" t="s">
        <v>358</v>
      </c>
      <c r="CA26" s="55">
        <v>5.0000000000000001E-3</v>
      </c>
      <c r="CB26" s="55">
        <v>5.0000000000000001E-3</v>
      </c>
      <c r="CC26" s="31" t="s">
        <v>358</v>
      </c>
      <c r="CE26" s="56">
        <v>2.4</v>
      </c>
      <c r="CF26" s="56">
        <v>3</v>
      </c>
      <c r="CG26" s="31" t="s">
        <v>358</v>
      </c>
      <c r="CI26" s="57">
        <v>2.9600000000000001E-2</v>
      </c>
      <c r="CJ26" s="57">
        <v>0.247</v>
      </c>
      <c r="CK26" s="31" t="s">
        <v>358</v>
      </c>
      <c r="CM26" s="58">
        <v>5.0000000000000002E-5</v>
      </c>
      <c r="CN26" s="58">
        <v>5.0000000000000002E-5</v>
      </c>
      <c r="CO26" s="31" t="s">
        <v>358</v>
      </c>
      <c r="CQ26" s="59">
        <v>5.0000000000000001E-3</v>
      </c>
      <c r="CR26" s="59">
        <v>5.0000000000000001E-3</v>
      </c>
      <c r="CS26" s="31" t="s">
        <v>358</v>
      </c>
      <c r="CU26" s="60">
        <v>5.0000000000000001E-3</v>
      </c>
      <c r="CV26" s="60">
        <v>5.0000000000000001E-3</v>
      </c>
      <c r="CW26" s="31" t="s">
        <v>358</v>
      </c>
      <c r="CY26" s="61">
        <v>5.0000000000000001E-4</v>
      </c>
      <c r="CZ26" s="61">
        <v>5.0000000000000001E-4</v>
      </c>
      <c r="DA26" s="31" t="s">
        <v>358</v>
      </c>
      <c r="DC26" s="62">
        <v>5</v>
      </c>
      <c r="DD26" s="62">
        <v>5.4</v>
      </c>
      <c r="DE26" s="31" t="s">
        <v>358</v>
      </c>
      <c r="DG26" s="63">
        <v>5.0000000000000001E-3</v>
      </c>
      <c r="DH26" s="63">
        <v>5.0000000000000001E-3</v>
      </c>
      <c r="DI26" s="31" t="s">
        <v>358</v>
      </c>
      <c r="DK26" s="64">
        <v>7.6E-3</v>
      </c>
      <c r="DL26" s="64">
        <v>1.9199999999999998E-2</v>
      </c>
      <c r="DM26" s="31" t="s">
        <v>358</v>
      </c>
    </row>
    <row r="27" spans="1:117" x14ac:dyDescent="0.25">
      <c r="A27" s="34" t="s">
        <v>64</v>
      </c>
      <c r="B27" s="34" t="s">
        <v>91</v>
      </c>
      <c r="C27" s="34" t="s">
        <v>66</v>
      </c>
      <c r="D27" s="35">
        <v>43816.414583333331</v>
      </c>
      <c r="E27" s="34" t="s">
        <v>233</v>
      </c>
      <c r="F27" s="34" t="s">
        <v>233</v>
      </c>
      <c r="G27" s="34" t="s">
        <v>67</v>
      </c>
      <c r="I27" s="39">
        <v>0.19</v>
      </c>
      <c r="J27" s="39">
        <v>2.88</v>
      </c>
      <c r="K27" s="39">
        <v>3.1</v>
      </c>
      <c r="L27" s="31" t="s">
        <v>358</v>
      </c>
      <c r="N27" s="40">
        <v>41</v>
      </c>
      <c r="O27" s="40">
        <v>0.1</v>
      </c>
      <c r="P27" s="40">
        <v>21</v>
      </c>
      <c r="Q27" s="40">
        <v>64</v>
      </c>
      <c r="R27" s="32" t="s">
        <v>358</v>
      </c>
      <c r="U27" s="41">
        <v>6.0000000000000001E-3</v>
      </c>
      <c r="V27" s="41">
        <v>0.05</v>
      </c>
      <c r="W27" s="41">
        <v>0.4</v>
      </c>
      <c r="X27" s="41">
        <v>0.4</v>
      </c>
      <c r="Y27" s="32" t="s">
        <v>358</v>
      </c>
      <c r="AA27" s="42">
        <v>9.2399999999999996E-2</v>
      </c>
      <c r="AB27" s="42">
        <v>1.5</v>
      </c>
      <c r="AC27" s="31" t="s">
        <v>358</v>
      </c>
      <c r="AE27" s="43">
        <v>5.0000000000000001E-4</v>
      </c>
      <c r="AF27" s="43">
        <v>5.0000000000000001E-4</v>
      </c>
      <c r="AG27" s="31" t="s">
        <v>358</v>
      </c>
      <c r="AI27" s="44">
        <v>5.0000000000000001E-4</v>
      </c>
      <c r="AJ27" s="44">
        <v>7.6000000000000004E-4</v>
      </c>
      <c r="AK27" s="31" t="s">
        <v>358</v>
      </c>
      <c r="AM27" s="45">
        <v>4.1799999999999997E-2</v>
      </c>
      <c r="AN27" s="45">
        <v>5.0799999999999998E-2</v>
      </c>
      <c r="AO27" s="31" t="s">
        <v>358</v>
      </c>
      <c r="AQ27" s="46">
        <v>5.0000000000000001E-4</v>
      </c>
      <c r="AR27" s="46">
        <v>5.0000000000000001E-4</v>
      </c>
      <c r="AS27" s="31" t="s">
        <v>358</v>
      </c>
      <c r="AU27" s="47">
        <v>2.5000000000000001E-2</v>
      </c>
      <c r="AV27" s="47">
        <v>2.5000000000000001E-2</v>
      </c>
      <c r="AW27" s="31" t="s">
        <v>358</v>
      </c>
      <c r="AY27" s="48">
        <v>5.0000000000000001E-4</v>
      </c>
      <c r="AZ27" s="48">
        <v>5.0000000000000001E-4</v>
      </c>
      <c r="BA27" s="31" t="s">
        <v>358</v>
      </c>
      <c r="BC27" s="49">
        <v>3.9</v>
      </c>
      <c r="BD27" s="49">
        <v>4.0999999999999996</v>
      </c>
      <c r="BE27" s="31" t="s">
        <v>358</v>
      </c>
      <c r="BG27" s="50">
        <v>6</v>
      </c>
      <c r="BH27" s="50">
        <v>6.4</v>
      </c>
      <c r="BI27" s="31" t="s">
        <v>358</v>
      </c>
      <c r="BK27" s="51">
        <v>5.0000000000000001E-3</v>
      </c>
      <c r="BL27" s="51">
        <v>5.0000000000000001E-3</v>
      </c>
      <c r="BM27" s="31" t="s">
        <v>358</v>
      </c>
      <c r="BO27" s="52">
        <v>5.0000000000000001E-4</v>
      </c>
      <c r="BP27" s="52">
        <v>5.0000000000000001E-4</v>
      </c>
      <c r="BQ27" s="31" t="s">
        <v>358</v>
      </c>
      <c r="BS27" s="53">
        <v>1.24E-3</v>
      </c>
      <c r="BT27" s="53">
        <v>3.5999999999999999E-3</v>
      </c>
      <c r="BU27" s="31" t="s">
        <v>358</v>
      </c>
      <c r="BW27" s="54">
        <v>5.0000000000000001E-3</v>
      </c>
      <c r="BX27" s="54">
        <v>5.0000000000000001E-3</v>
      </c>
      <c r="BY27" s="31" t="s">
        <v>358</v>
      </c>
      <c r="CA27" s="55">
        <v>5.0000000000000001E-3</v>
      </c>
      <c r="CB27" s="55">
        <v>5.0000000000000001E-3</v>
      </c>
      <c r="CC27" s="31" t="s">
        <v>358</v>
      </c>
      <c r="CE27" s="56">
        <v>1.9</v>
      </c>
      <c r="CF27" s="56">
        <v>1.9</v>
      </c>
      <c r="CG27" s="31" t="s">
        <v>358</v>
      </c>
      <c r="CI27" s="57">
        <v>6.8999999999999999E-3</v>
      </c>
      <c r="CJ27" s="57">
        <v>6.9699999999999998E-2</v>
      </c>
      <c r="CK27" s="31" t="s">
        <v>358</v>
      </c>
      <c r="CM27" s="58">
        <v>5.0000000000000002E-5</v>
      </c>
      <c r="CN27" s="58">
        <v>5.0000000000000002E-5</v>
      </c>
      <c r="CO27" s="31" t="s">
        <v>358</v>
      </c>
      <c r="CQ27" s="59">
        <v>5.0000000000000001E-3</v>
      </c>
      <c r="CR27" s="59">
        <v>5.0000000000000001E-3</v>
      </c>
      <c r="CS27" s="31" t="s">
        <v>358</v>
      </c>
      <c r="CU27" s="60">
        <v>5.0000000000000001E-3</v>
      </c>
      <c r="CV27" s="60">
        <v>5.0000000000000001E-3</v>
      </c>
      <c r="CW27" s="31" t="s">
        <v>358</v>
      </c>
      <c r="CY27" s="61">
        <v>5.0000000000000001E-4</v>
      </c>
      <c r="CZ27" s="61">
        <v>5.0000000000000001E-4</v>
      </c>
      <c r="DA27" s="31" t="s">
        <v>358</v>
      </c>
      <c r="DC27" s="62">
        <v>4.9000000000000004</v>
      </c>
      <c r="DD27" s="62">
        <v>5.0999999999999996</v>
      </c>
      <c r="DE27" s="31" t="s">
        <v>358</v>
      </c>
      <c r="DG27" s="63">
        <v>5.0000000000000001E-3</v>
      </c>
      <c r="DH27" s="63">
        <v>5.0000000000000001E-3</v>
      </c>
      <c r="DI27" s="31" t="s">
        <v>358</v>
      </c>
      <c r="DK27" s="64">
        <v>5.0000000000000001E-3</v>
      </c>
      <c r="DL27" s="64">
        <v>7.1000000000000004E-3</v>
      </c>
      <c r="DM27" s="31" t="s">
        <v>358</v>
      </c>
    </row>
    <row r="28" spans="1:117" x14ac:dyDescent="0.25">
      <c r="A28" s="34" t="s">
        <v>64</v>
      </c>
      <c r="B28" s="34" t="s">
        <v>92</v>
      </c>
      <c r="C28" s="34" t="s">
        <v>66</v>
      </c>
      <c r="D28" s="35">
        <v>43817.451388888891</v>
      </c>
      <c r="E28" s="34" t="s">
        <v>234</v>
      </c>
      <c r="F28" s="34" t="s">
        <v>234</v>
      </c>
      <c r="G28" s="34" t="s">
        <v>67</v>
      </c>
      <c r="I28" s="39">
        <v>0.67</v>
      </c>
      <c r="J28" s="39">
        <v>2.64</v>
      </c>
      <c r="K28" s="39">
        <v>3.3</v>
      </c>
      <c r="L28" s="31" t="s">
        <v>358</v>
      </c>
      <c r="N28" s="40">
        <v>51</v>
      </c>
      <c r="O28" s="40">
        <v>0.1</v>
      </c>
      <c r="P28" s="40">
        <v>19</v>
      </c>
      <c r="Q28" s="40">
        <v>72</v>
      </c>
      <c r="R28" s="32" t="s">
        <v>358</v>
      </c>
      <c r="U28" s="41">
        <v>6.0000000000000001E-3</v>
      </c>
      <c r="V28" s="41">
        <v>0.08</v>
      </c>
      <c r="W28" s="41">
        <v>0.4</v>
      </c>
      <c r="X28" s="41">
        <v>0.4</v>
      </c>
      <c r="Y28" s="32" t="s">
        <v>359</v>
      </c>
      <c r="AA28" s="42">
        <v>0.40500000000000003</v>
      </c>
      <c r="AB28" s="42">
        <v>1.2</v>
      </c>
      <c r="AC28" s="31" t="s">
        <v>358</v>
      </c>
      <c r="AE28" s="43">
        <v>5.0000000000000001E-4</v>
      </c>
      <c r="AF28" s="43">
        <v>5.0000000000000001E-4</v>
      </c>
      <c r="AG28" s="31" t="s">
        <v>358</v>
      </c>
      <c r="AI28" s="44">
        <v>5.0000000000000001E-4</v>
      </c>
      <c r="AJ28" s="44">
        <v>1.0300000000000001E-3</v>
      </c>
      <c r="AK28" s="31" t="s">
        <v>358</v>
      </c>
      <c r="AM28" s="45">
        <v>4.19E-2</v>
      </c>
      <c r="AN28" s="45">
        <v>5.67E-2</v>
      </c>
      <c r="AO28" s="31" t="s">
        <v>358</v>
      </c>
      <c r="AQ28" s="46">
        <v>5.0000000000000001E-4</v>
      </c>
      <c r="AR28" s="46">
        <v>5.0000000000000001E-4</v>
      </c>
      <c r="AS28" s="31" t="s">
        <v>358</v>
      </c>
      <c r="AU28" s="47">
        <v>2.5000000000000001E-2</v>
      </c>
      <c r="AV28" s="47">
        <v>0.56499999999999995</v>
      </c>
      <c r="AW28" s="31" t="s">
        <v>358</v>
      </c>
      <c r="AY28" s="48">
        <v>5.0000000000000001E-4</v>
      </c>
      <c r="AZ28" s="48">
        <v>5.0000000000000001E-4</v>
      </c>
      <c r="BA28" s="31" t="s">
        <v>358</v>
      </c>
      <c r="BC28" s="49">
        <v>3.9</v>
      </c>
      <c r="BD28" s="49">
        <v>3.9</v>
      </c>
      <c r="BE28" s="31" t="s">
        <v>358</v>
      </c>
      <c r="BG28" s="50">
        <v>2.8</v>
      </c>
      <c r="BH28" s="50">
        <v>3.3</v>
      </c>
      <c r="BI28" s="31" t="s">
        <v>358</v>
      </c>
      <c r="BK28" s="51">
        <v>5.0000000000000001E-3</v>
      </c>
      <c r="BL28" s="51">
        <v>5.0000000000000001E-3</v>
      </c>
      <c r="BM28" s="31" t="s">
        <v>358</v>
      </c>
      <c r="BO28" s="52">
        <v>5.0000000000000001E-4</v>
      </c>
      <c r="BP28" s="52">
        <v>7.2000000000000005E-4</v>
      </c>
      <c r="BQ28" s="31" t="s">
        <v>358</v>
      </c>
      <c r="BS28" s="53">
        <v>1.1000000000000001E-3</v>
      </c>
      <c r="BT28" s="53">
        <v>3.5599999999999998E-3</v>
      </c>
      <c r="BU28" s="31" t="s">
        <v>358</v>
      </c>
      <c r="BW28" s="54">
        <v>5.0000000000000001E-3</v>
      </c>
      <c r="BX28" s="54">
        <v>5.0000000000000001E-3</v>
      </c>
      <c r="BY28" s="31" t="s">
        <v>358</v>
      </c>
      <c r="CA28" s="55">
        <v>5.0000000000000001E-3</v>
      </c>
      <c r="CB28" s="55">
        <v>5.0000000000000001E-3</v>
      </c>
      <c r="CC28" s="31" t="s">
        <v>358</v>
      </c>
      <c r="CE28" s="56">
        <v>2.1</v>
      </c>
      <c r="CF28" s="56">
        <v>2.2999999999999998</v>
      </c>
      <c r="CG28" s="31" t="s">
        <v>358</v>
      </c>
      <c r="CI28" s="57">
        <v>1.24E-2</v>
      </c>
      <c r="CJ28" s="57">
        <v>7.6399999999999996E-2</v>
      </c>
      <c r="CK28" s="31" t="s">
        <v>358</v>
      </c>
      <c r="CM28" s="58">
        <v>5.0000000000000002E-5</v>
      </c>
      <c r="CN28" s="58">
        <v>5.0000000000000002E-5</v>
      </c>
      <c r="CO28" s="31" t="s">
        <v>358</v>
      </c>
      <c r="CQ28" s="59">
        <v>5.0000000000000001E-3</v>
      </c>
      <c r="CR28" s="59">
        <v>5.0000000000000001E-3</v>
      </c>
      <c r="CS28" s="31" t="s">
        <v>358</v>
      </c>
      <c r="CU28" s="60">
        <v>5.0000000000000001E-3</v>
      </c>
      <c r="CV28" s="60">
        <v>5.0000000000000001E-3</v>
      </c>
      <c r="CW28" s="31" t="s">
        <v>358</v>
      </c>
      <c r="CY28" s="61">
        <v>5.0000000000000001E-4</v>
      </c>
      <c r="CZ28" s="61">
        <v>5.0000000000000001E-4</v>
      </c>
      <c r="DA28" s="31" t="s">
        <v>358</v>
      </c>
      <c r="DC28" s="62">
        <v>7.3</v>
      </c>
      <c r="DD28" s="62">
        <v>7.7</v>
      </c>
      <c r="DE28" s="31" t="s">
        <v>358</v>
      </c>
      <c r="DG28" s="63">
        <v>5.0000000000000001E-3</v>
      </c>
      <c r="DH28" s="63">
        <v>6.8300000000000001E-3</v>
      </c>
      <c r="DI28" s="31" t="s">
        <v>358</v>
      </c>
      <c r="DK28" s="64">
        <v>5.0000000000000001E-3</v>
      </c>
      <c r="DL28" s="64">
        <v>5.0000000000000001E-3</v>
      </c>
      <c r="DM28" s="31" t="s">
        <v>358</v>
      </c>
    </row>
    <row r="29" spans="1:117" x14ac:dyDescent="0.25">
      <c r="A29" s="34" t="s">
        <v>64</v>
      </c>
      <c r="B29" s="34" t="s">
        <v>93</v>
      </c>
      <c r="C29" s="34" t="s">
        <v>66</v>
      </c>
      <c r="D29" s="35">
        <v>43806.625</v>
      </c>
      <c r="E29" s="34" t="s">
        <v>235</v>
      </c>
      <c r="F29" s="34" t="s">
        <v>235</v>
      </c>
      <c r="G29" s="34" t="s">
        <v>82</v>
      </c>
      <c r="I29" s="39">
        <v>0.31</v>
      </c>
      <c r="J29" s="39">
        <v>1.5</v>
      </c>
      <c r="K29" s="39">
        <v>1.8</v>
      </c>
      <c r="L29" s="31" t="s">
        <v>358</v>
      </c>
      <c r="N29" s="40">
        <v>120</v>
      </c>
      <c r="O29" s="40">
        <v>0.1</v>
      </c>
      <c r="P29" s="40">
        <v>12</v>
      </c>
      <c r="Q29" s="40">
        <v>134</v>
      </c>
      <c r="R29" s="32" t="s">
        <v>358</v>
      </c>
      <c r="U29" s="41">
        <v>6.0000000000000001E-3</v>
      </c>
      <c r="V29" s="41">
        <v>0.05</v>
      </c>
      <c r="W29" s="41">
        <v>0.4</v>
      </c>
      <c r="X29" s="41">
        <v>0.4</v>
      </c>
      <c r="Y29" s="32" t="s">
        <v>358</v>
      </c>
      <c r="AA29" s="42">
        <v>2.5000000000000001E-2</v>
      </c>
      <c r="AB29" s="42">
        <v>2.5000000000000001E-2</v>
      </c>
      <c r="AC29" s="31" t="s">
        <v>358</v>
      </c>
      <c r="AE29" s="43">
        <v>5.0000000000000001E-4</v>
      </c>
      <c r="AF29" s="43">
        <v>5.0000000000000001E-4</v>
      </c>
      <c r="AG29" s="31" t="s">
        <v>358</v>
      </c>
      <c r="AI29" s="44">
        <v>5.0000000000000001E-4</v>
      </c>
      <c r="AJ29" s="44">
        <v>8.0999999999999996E-4</v>
      </c>
      <c r="AK29" s="31" t="s">
        <v>358</v>
      </c>
      <c r="AM29" s="45">
        <v>3.4500000000000003E-2</v>
      </c>
      <c r="AN29" s="45">
        <v>4.1700000000000001E-2</v>
      </c>
      <c r="AO29" s="31" t="s">
        <v>358</v>
      </c>
      <c r="AQ29" s="46">
        <v>5.0000000000000001E-4</v>
      </c>
      <c r="AR29" s="46">
        <v>5.0000000000000001E-4</v>
      </c>
      <c r="AS29" s="31" t="s">
        <v>358</v>
      </c>
      <c r="AU29" s="47">
        <v>3.6999999999999998E-2</v>
      </c>
      <c r="AV29" s="47">
        <v>7.9000000000000001E-2</v>
      </c>
      <c r="AW29" s="31" t="s">
        <v>358</v>
      </c>
      <c r="AY29" s="48">
        <v>5.0000000000000001E-4</v>
      </c>
      <c r="AZ29" s="48">
        <v>5.0000000000000001E-4</v>
      </c>
      <c r="BA29" s="31" t="s">
        <v>358</v>
      </c>
      <c r="BC29" s="49">
        <v>3.6</v>
      </c>
      <c r="BD29" s="49">
        <v>5</v>
      </c>
      <c r="BE29" s="31" t="s">
        <v>358</v>
      </c>
      <c r="BG29" s="50">
        <v>6.7</v>
      </c>
      <c r="BH29" s="50">
        <v>7.2</v>
      </c>
      <c r="BI29" s="31" t="s">
        <v>358</v>
      </c>
      <c r="BK29" s="51">
        <v>5.0000000000000001E-3</v>
      </c>
      <c r="BL29" s="51">
        <v>5.0000000000000001E-3</v>
      </c>
      <c r="BM29" s="31" t="s">
        <v>358</v>
      </c>
      <c r="BO29" s="52">
        <v>5.0000000000000001E-4</v>
      </c>
      <c r="BP29" s="52">
        <v>5.0000000000000001E-4</v>
      </c>
      <c r="BQ29" s="31" t="s">
        <v>358</v>
      </c>
      <c r="BS29" s="53">
        <v>5.0000000000000001E-4</v>
      </c>
      <c r="BT29" s="53">
        <v>1.1199999999999999E-3</v>
      </c>
      <c r="BU29" s="31" t="s">
        <v>358</v>
      </c>
      <c r="BW29" s="54">
        <v>5.0000000000000001E-3</v>
      </c>
      <c r="BX29" s="54">
        <v>5.0000000000000001E-3</v>
      </c>
      <c r="BY29" s="31" t="s">
        <v>358</v>
      </c>
      <c r="CA29" s="55">
        <v>5.0000000000000001E-3</v>
      </c>
      <c r="CB29" s="55">
        <v>5.0000000000000001E-3</v>
      </c>
      <c r="CC29" s="31" t="s">
        <v>358</v>
      </c>
      <c r="CE29" s="56">
        <v>2.1</v>
      </c>
      <c r="CF29" s="56">
        <v>2.2999999999999998</v>
      </c>
      <c r="CG29" s="31" t="s">
        <v>358</v>
      </c>
      <c r="CI29" s="57">
        <v>2.92E-2</v>
      </c>
      <c r="CJ29" s="57">
        <v>3.2899999999999999E-2</v>
      </c>
      <c r="CK29" s="31" t="s">
        <v>358</v>
      </c>
      <c r="CM29" s="58">
        <v>5.0000000000000002E-5</v>
      </c>
      <c r="CN29" s="58">
        <v>5.0000000000000002E-5</v>
      </c>
      <c r="CO29" s="31" t="s">
        <v>358</v>
      </c>
      <c r="CQ29" s="59">
        <v>5.0000000000000001E-3</v>
      </c>
      <c r="CR29" s="59">
        <v>5.0000000000000001E-3</v>
      </c>
      <c r="CS29" s="31" t="s">
        <v>358</v>
      </c>
      <c r="CU29" s="60">
        <v>5.0000000000000001E-3</v>
      </c>
      <c r="CV29" s="60">
        <v>5.0000000000000001E-3</v>
      </c>
      <c r="CW29" s="31" t="s">
        <v>358</v>
      </c>
      <c r="CY29" s="61">
        <v>5.0000000000000001E-4</v>
      </c>
      <c r="CZ29" s="61">
        <v>5.0000000000000001E-4</v>
      </c>
      <c r="DA29" s="31" t="s">
        <v>358</v>
      </c>
      <c r="DC29" s="62">
        <v>18</v>
      </c>
      <c r="DD29" s="62">
        <v>21</v>
      </c>
      <c r="DE29" s="31" t="s">
        <v>358</v>
      </c>
      <c r="DG29" s="63">
        <v>5.0000000000000001E-3</v>
      </c>
      <c r="DH29" s="63">
        <v>5.0000000000000001E-3</v>
      </c>
      <c r="DI29" s="31" t="s">
        <v>358</v>
      </c>
      <c r="DK29" s="64">
        <v>5.0000000000000001E-3</v>
      </c>
      <c r="DL29" s="64">
        <v>2.3900000000000001E-2</v>
      </c>
      <c r="DM29" s="31" t="s">
        <v>358</v>
      </c>
    </row>
    <row r="30" spans="1:117" x14ac:dyDescent="0.25">
      <c r="A30" s="34" t="s">
        <v>64</v>
      </c>
      <c r="B30" s="34" t="s">
        <v>94</v>
      </c>
      <c r="C30" s="34" t="s">
        <v>66</v>
      </c>
      <c r="D30" s="35">
        <v>43808.415277777778</v>
      </c>
      <c r="E30" s="34" t="s">
        <v>236</v>
      </c>
      <c r="F30" s="34" t="s">
        <v>236</v>
      </c>
      <c r="G30" s="34" t="s">
        <v>82</v>
      </c>
      <c r="I30" s="39">
        <v>0.1</v>
      </c>
      <c r="J30" s="39">
        <v>0.5</v>
      </c>
      <c r="K30" s="39">
        <v>0.373</v>
      </c>
      <c r="L30" s="31" t="s">
        <v>359</v>
      </c>
      <c r="M30" s="32"/>
      <c r="N30" s="40">
        <v>72</v>
      </c>
      <c r="O30" s="40">
        <v>0.1</v>
      </c>
      <c r="P30" s="40">
        <v>5</v>
      </c>
      <c r="Q30" s="40">
        <v>74</v>
      </c>
      <c r="R30" s="32" t="s">
        <v>358</v>
      </c>
      <c r="U30" s="41">
        <v>6.0000000000000001E-3</v>
      </c>
      <c r="V30" s="41">
        <v>0.05</v>
      </c>
      <c r="W30" s="41">
        <v>0.4</v>
      </c>
      <c r="X30" s="41">
        <v>0.4</v>
      </c>
      <c r="Y30" s="32" t="s">
        <v>358</v>
      </c>
      <c r="AA30" s="42">
        <v>6.2E-2</v>
      </c>
      <c r="AB30" s="42">
        <v>0.46500000000000002</v>
      </c>
      <c r="AC30" s="31" t="s">
        <v>358</v>
      </c>
      <c r="AE30" s="43">
        <v>5.0000000000000001E-4</v>
      </c>
      <c r="AF30" s="43">
        <v>5.0000000000000001E-4</v>
      </c>
      <c r="AG30" s="31" t="s">
        <v>358</v>
      </c>
      <c r="AI30" s="44">
        <v>5.0000000000000001E-4</v>
      </c>
      <c r="AJ30" s="44">
        <v>7.6999999999999996E-4</v>
      </c>
      <c r="AK30" s="31" t="s">
        <v>358</v>
      </c>
      <c r="AM30" s="45">
        <v>3.3300000000000003E-2</v>
      </c>
      <c r="AN30" s="45">
        <v>3.7900000000000003E-2</v>
      </c>
      <c r="AO30" s="31" t="s">
        <v>358</v>
      </c>
      <c r="AQ30" s="46">
        <v>5.0000000000000001E-4</v>
      </c>
      <c r="AR30" s="46">
        <v>5.0000000000000001E-4</v>
      </c>
      <c r="AS30" s="31" t="s">
        <v>358</v>
      </c>
      <c r="AU30" s="47">
        <v>5.1999999999999998E-2</v>
      </c>
      <c r="AV30" s="47">
        <v>7.3999999999999996E-2</v>
      </c>
      <c r="AW30" s="31" t="s">
        <v>358</v>
      </c>
      <c r="AY30" s="48">
        <v>5.0000000000000001E-4</v>
      </c>
      <c r="AZ30" s="48">
        <v>5.0000000000000001E-4</v>
      </c>
      <c r="BA30" s="31" t="s">
        <v>358</v>
      </c>
      <c r="BC30" s="49">
        <v>1</v>
      </c>
      <c r="BD30" s="49">
        <v>2.4</v>
      </c>
      <c r="BE30" s="31" t="s">
        <v>358</v>
      </c>
      <c r="BG30" s="50">
        <v>5.6</v>
      </c>
      <c r="BH30" s="50">
        <v>5.8</v>
      </c>
      <c r="BI30" s="31" t="s">
        <v>358</v>
      </c>
      <c r="BK30" s="51">
        <v>5.0000000000000001E-3</v>
      </c>
      <c r="BL30" s="51">
        <v>5.0000000000000001E-3</v>
      </c>
      <c r="BM30" s="31" t="s">
        <v>358</v>
      </c>
      <c r="BO30" s="52">
        <v>5.0000000000000001E-4</v>
      </c>
      <c r="BP30" s="52">
        <v>5.0000000000000001E-4</v>
      </c>
      <c r="BQ30" s="31" t="s">
        <v>358</v>
      </c>
      <c r="BS30" s="53">
        <v>5.0000000000000001E-4</v>
      </c>
      <c r="BT30" s="53">
        <v>1.17E-3</v>
      </c>
      <c r="BU30" s="31" t="s">
        <v>358</v>
      </c>
      <c r="BW30" s="54">
        <v>5.0000000000000001E-3</v>
      </c>
      <c r="BX30" s="54">
        <v>5.0000000000000001E-3</v>
      </c>
      <c r="BY30" s="31" t="s">
        <v>358</v>
      </c>
      <c r="CA30" s="55">
        <v>5.0000000000000001E-3</v>
      </c>
      <c r="CB30" s="55">
        <v>5.0000000000000001E-3</v>
      </c>
      <c r="CC30" s="31" t="s">
        <v>358</v>
      </c>
      <c r="CE30" s="56">
        <v>2</v>
      </c>
      <c r="CF30" s="56">
        <v>2.2999999999999998</v>
      </c>
      <c r="CG30" s="31" t="s">
        <v>358</v>
      </c>
      <c r="CI30" s="57">
        <v>5.0000000000000001E-3</v>
      </c>
      <c r="CJ30" s="57">
        <v>1.0699999999999999E-2</v>
      </c>
      <c r="CK30" s="31" t="s">
        <v>358</v>
      </c>
      <c r="CM30" s="58">
        <v>5.0000000000000002E-5</v>
      </c>
      <c r="CN30" s="58">
        <v>5.0000000000000002E-5</v>
      </c>
      <c r="CO30" s="31" t="s">
        <v>358</v>
      </c>
      <c r="CQ30" s="59">
        <v>5.0000000000000001E-3</v>
      </c>
      <c r="CR30" s="59">
        <v>5.0000000000000001E-3</v>
      </c>
      <c r="CS30" s="31" t="s">
        <v>358</v>
      </c>
      <c r="CU30" s="60">
        <v>5.0000000000000001E-3</v>
      </c>
      <c r="CV30" s="60">
        <v>5.0000000000000001E-3</v>
      </c>
      <c r="CW30" s="31" t="s">
        <v>358</v>
      </c>
      <c r="CY30" s="61">
        <v>5.0000000000000001E-4</v>
      </c>
      <c r="CZ30" s="61">
        <v>5.0000000000000001E-4</v>
      </c>
      <c r="DA30" s="31" t="s">
        <v>358</v>
      </c>
      <c r="DC30" s="62">
        <v>11</v>
      </c>
      <c r="DD30" s="62">
        <v>13</v>
      </c>
      <c r="DE30" s="31" t="s">
        <v>358</v>
      </c>
      <c r="DG30" s="63">
        <v>5.0000000000000001E-3</v>
      </c>
      <c r="DH30" s="63">
        <v>5.0000000000000001E-3</v>
      </c>
      <c r="DI30" s="31" t="s">
        <v>358</v>
      </c>
      <c r="DK30" s="64">
        <v>5.0000000000000001E-3</v>
      </c>
      <c r="DL30" s="64">
        <v>5.0000000000000001E-3</v>
      </c>
      <c r="DM30" s="31" t="s">
        <v>358</v>
      </c>
    </row>
    <row r="31" spans="1:117" x14ac:dyDescent="0.25">
      <c r="A31" s="34" t="s">
        <v>64</v>
      </c>
      <c r="B31" s="34" t="s">
        <v>94</v>
      </c>
      <c r="C31" s="34" t="s">
        <v>66</v>
      </c>
      <c r="D31" s="35">
        <v>43808.429166666669</v>
      </c>
      <c r="E31" s="34" t="s">
        <v>237</v>
      </c>
      <c r="F31" s="34" t="s">
        <v>237</v>
      </c>
      <c r="G31" s="34" t="s">
        <v>83</v>
      </c>
      <c r="I31" s="39">
        <v>0.1</v>
      </c>
      <c r="J31" s="39">
        <v>0.5</v>
      </c>
      <c r="K31" s="39">
        <v>0.39400000000000002</v>
      </c>
      <c r="L31" s="31" t="s">
        <v>359</v>
      </c>
      <c r="M31" s="32"/>
      <c r="N31" s="40">
        <v>73</v>
      </c>
      <c r="O31" s="40">
        <v>0.1</v>
      </c>
      <c r="P31" s="40">
        <v>5</v>
      </c>
      <c r="Q31" s="40">
        <v>75</v>
      </c>
      <c r="R31" s="32" t="s">
        <v>358</v>
      </c>
      <c r="U31" s="41">
        <v>6.0000000000000001E-3</v>
      </c>
      <c r="V31" s="41">
        <v>0.05</v>
      </c>
      <c r="W31" s="41">
        <v>0.4</v>
      </c>
      <c r="X31" s="41">
        <v>0.4</v>
      </c>
      <c r="Y31" s="32" t="s">
        <v>358</v>
      </c>
      <c r="AA31" s="42">
        <v>6.4899999999999999E-2</v>
      </c>
      <c r="AB31" s="42">
        <v>0.49</v>
      </c>
      <c r="AC31" s="31" t="s">
        <v>358</v>
      </c>
      <c r="AE31" s="43">
        <v>5.0000000000000001E-4</v>
      </c>
      <c r="AF31" s="43">
        <v>5.0000000000000001E-4</v>
      </c>
      <c r="AG31" s="31" t="s">
        <v>358</v>
      </c>
      <c r="AI31" s="44">
        <v>5.0000000000000001E-4</v>
      </c>
      <c r="AJ31" s="44">
        <v>8.0000000000000004E-4</v>
      </c>
      <c r="AK31" s="31" t="s">
        <v>358</v>
      </c>
      <c r="AM31" s="45">
        <v>3.95E-2</v>
      </c>
      <c r="AN31" s="45">
        <v>4.1099999999999998E-2</v>
      </c>
      <c r="AO31" s="31" t="s">
        <v>358</v>
      </c>
      <c r="AQ31" s="46">
        <v>5.0000000000000001E-4</v>
      </c>
      <c r="AR31" s="46">
        <v>5.0000000000000001E-4</v>
      </c>
      <c r="AS31" s="31" t="s">
        <v>358</v>
      </c>
      <c r="AU31" s="47">
        <v>4.4999999999999998E-2</v>
      </c>
      <c r="AV31" s="47">
        <v>6.8000000000000005E-2</v>
      </c>
      <c r="AW31" s="31" t="s">
        <v>358</v>
      </c>
      <c r="AY31" s="48">
        <v>5.0000000000000001E-4</v>
      </c>
      <c r="AZ31" s="48">
        <v>5.0000000000000001E-4</v>
      </c>
      <c r="BA31" s="31" t="s">
        <v>358</v>
      </c>
      <c r="BC31" s="49">
        <v>1.5</v>
      </c>
      <c r="BD31" s="49">
        <v>2.2999999999999998</v>
      </c>
      <c r="BE31" s="31" t="s">
        <v>358</v>
      </c>
      <c r="BG31" s="50">
        <v>5.4</v>
      </c>
      <c r="BH31" s="50">
        <v>5.5</v>
      </c>
      <c r="BI31" s="31" t="s">
        <v>358</v>
      </c>
      <c r="BK31" s="51">
        <v>5.0000000000000001E-3</v>
      </c>
      <c r="BL31" s="51">
        <v>5.0000000000000001E-3</v>
      </c>
      <c r="BM31" s="31" t="s">
        <v>358</v>
      </c>
      <c r="BO31" s="52">
        <v>5.0000000000000001E-4</v>
      </c>
      <c r="BP31" s="52">
        <v>5.0000000000000001E-4</v>
      </c>
      <c r="BQ31" s="31" t="s">
        <v>358</v>
      </c>
      <c r="BS31" s="53">
        <v>5.0000000000000001E-4</v>
      </c>
      <c r="BT31" s="53">
        <v>1.7700000000000001E-3</v>
      </c>
      <c r="BU31" s="31" t="s">
        <v>358</v>
      </c>
      <c r="BW31" s="54">
        <v>5.0000000000000001E-3</v>
      </c>
      <c r="BX31" s="54">
        <v>5.0000000000000001E-3</v>
      </c>
      <c r="BY31" s="31" t="s">
        <v>358</v>
      </c>
      <c r="CA31" s="55">
        <v>5.0000000000000001E-3</v>
      </c>
      <c r="CB31" s="55">
        <v>5.0000000000000001E-3</v>
      </c>
      <c r="CC31" s="31" t="s">
        <v>358</v>
      </c>
      <c r="CE31" s="56">
        <v>2.4</v>
      </c>
      <c r="CF31" s="56">
        <v>2.5</v>
      </c>
      <c r="CG31" s="31" t="s">
        <v>358</v>
      </c>
      <c r="CI31" s="57">
        <v>5.0000000000000001E-3</v>
      </c>
      <c r="CJ31" s="57">
        <v>1.03E-2</v>
      </c>
      <c r="CK31" s="31" t="s">
        <v>358</v>
      </c>
      <c r="CM31" s="58">
        <v>5.0000000000000002E-5</v>
      </c>
      <c r="CN31" s="58">
        <v>5.0000000000000002E-5</v>
      </c>
      <c r="CO31" s="31" t="s">
        <v>358</v>
      </c>
      <c r="CQ31" s="59">
        <v>5.0000000000000001E-3</v>
      </c>
      <c r="CR31" s="59">
        <v>5.0000000000000001E-3</v>
      </c>
      <c r="CS31" s="31" t="s">
        <v>358</v>
      </c>
      <c r="CU31" s="60">
        <v>5.0000000000000001E-3</v>
      </c>
      <c r="CV31" s="60">
        <v>5.0000000000000001E-3</v>
      </c>
      <c r="CW31" s="31" t="s">
        <v>358</v>
      </c>
      <c r="CY31" s="61">
        <v>5.0000000000000001E-4</v>
      </c>
      <c r="CZ31" s="61">
        <v>5.0000000000000001E-4</v>
      </c>
      <c r="DA31" s="31" t="s">
        <v>358</v>
      </c>
      <c r="DC31" s="62">
        <v>12</v>
      </c>
      <c r="DD31" s="62">
        <v>14</v>
      </c>
      <c r="DE31" s="31" t="s">
        <v>358</v>
      </c>
      <c r="DG31" s="63">
        <v>5.0000000000000001E-3</v>
      </c>
      <c r="DH31" s="63">
        <v>5.0000000000000001E-3</v>
      </c>
      <c r="DI31" s="31" t="s">
        <v>358</v>
      </c>
      <c r="DK31" s="64">
        <v>5.0000000000000001E-3</v>
      </c>
      <c r="DL31" s="64">
        <v>5.0000000000000001E-3</v>
      </c>
      <c r="DM31" s="31" t="s">
        <v>358</v>
      </c>
    </row>
    <row r="32" spans="1:117" x14ac:dyDescent="0.25">
      <c r="A32" s="34" t="s">
        <v>64</v>
      </c>
      <c r="B32" s="34" t="s">
        <v>94</v>
      </c>
      <c r="C32" s="34" t="s">
        <v>66</v>
      </c>
      <c r="D32" s="35">
        <v>43808.436111111114</v>
      </c>
      <c r="E32" s="34" t="s">
        <v>238</v>
      </c>
      <c r="F32" s="34" t="s">
        <v>238</v>
      </c>
      <c r="G32" s="34" t="s">
        <v>86</v>
      </c>
      <c r="I32" s="39">
        <v>0.1</v>
      </c>
      <c r="J32" s="39">
        <v>0.5</v>
      </c>
      <c r="K32" s="39">
        <v>0.46800000000000003</v>
      </c>
      <c r="L32" s="31" t="s">
        <v>359</v>
      </c>
      <c r="N32" s="40">
        <v>72</v>
      </c>
      <c r="O32" s="40">
        <v>0.1</v>
      </c>
      <c r="P32" s="40">
        <v>5</v>
      </c>
      <c r="Q32" s="40">
        <v>74</v>
      </c>
      <c r="R32" s="32" t="s">
        <v>358</v>
      </c>
      <c r="U32" s="41">
        <v>6.0000000000000001E-3</v>
      </c>
      <c r="V32" s="41">
        <v>0.09</v>
      </c>
      <c r="W32" s="41">
        <v>0.4</v>
      </c>
      <c r="X32" s="41">
        <v>0.4</v>
      </c>
      <c r="Y32" s="32" t="s">
        <v>359</v>
      </c>
      <c r="AA32" s="42">
        <v>0.105</v>
      </c>
      <c r="AB32" s="42">
        <v>0.46500000000000002</v>
      </c>
      <c r="AC32" s="31" t="s">
        <v>358</v>
      </c>
      <c r="AE32" s="43">
        <v>5.0000000000000001E-4</v>
      </c>
      <c r="AF32" s="43">
        <v>5.0000000000000001E-4</v>
      </c>
      <c r="AG32" s="31" t="s">
        <v>358</v>
      </c>
      <c r="AI32" s="44">
        <v>5.0000000000000001E-4</v>
      </c>
      <c r="AJ32" s="44">
        <v>5.0000000000000001E-4</v>
      </c>
      <c r="AK32" s="31" t="s">
        <v>358</v>
      </c>
      <c r="AM32" s="45">
        <v>3.5999999999999997E-2</v>
      </c>
      <c r="AN32" s="45">
        <v>4.3299999999999998E-2</v>
      </c>
      <c r="AO32" s="31" t="s">
        <v>358</v>
      </c>
      <c r="AQ32" s="46">
        <v>5.0000000000000001E-4</v>
      </c>
      <c r="AR32" s="46">
        <v>5.0000000000000001E-4</v>
      </c>
      <c r="AS32" s="31" t="s">
        <v>358</v>
      </c>
      <c r="AU32" s="47">
        <v>4.5999999999999999E-2</v>
      </c>
      <c r="AV32" s="47">
        <v>6.6000000000000003E-2</v>
      </c>
      <c r="AW32" s="31" t="s">
        <v>358</v>
      </c>
      <c r="AY32" s="48">
        <v>5.0000000000000001E-4</v>
      </c>
      <c r="AZ32" s="48">
        <v>5.0000000000000001E-4</v>
      </c>
      <c r="BA32" s="31" t="s">
        <v>358</v>
      </c>
      <c r="BC32" s="49">
        <v>1.5</v>
      </c>
      <c r="BD32" s="49">
        <v>2.2999999999999998</v>
      </c>
      <c r="BE32" s="31" t="s">
        <v>358</v>
      </c>
      <c r="BG32" s="50">
        <v>5.5</v>
      </c>
      <c r="BH32" s="50">
        <v>5.6</v>
      </c>
      <c r="BI32" s="31" t="s">
        <v>358</v>
      </c>
      <c r="BK32" s="51">
        <v>5.0000000000000001E-3</v>
      </c>
      <c r="BL32" s="51">
        <v>5.0000000000000001E-3</v>
      </c>
      <c r="BM32" s="31" t="s">
        <v>358</v>
      </c>
      <c r="BO32" s="52">
        <v>5.0000000000000001E-4</v>
      </c>
      <c r="BP32" s="52">
        <v>5.0000000000000001E-4</v>
      </c>
      <c r="BQ32" s="31" t="s">
        <v>358</v>
      </c>
      <c r="BS32" s="53">
        <v>5.0000000000000001E-4</v>
      </c>
      <c r="BT32" s="53">
        <v>6.8000000000000005E-4</v>
      </c>
      <c r="BU32" s="31" t="s">
        <v>358</v>
      </c>
      <c r="BW32" s="54">
        <v>5.0000000000000001E-3</v>
      </c>
      <c r="BX32" s="54">
        <v>5.0000000000000001E-3</v>
      </c>
      <c r="BY32" s="31" t="s">
        <v>358</v>
      </c>
      <c r="CA32" s="55">
        <v>5.0000000000000001E-3</v>
      </c>
      <c r="CB32" s="55">
        <v>5.0000000000000001E-3</v>
      </c>
      <c r="CC32" s="31" t="s">
        <v>358</v>
      </c>
      <c r="CE32" s="56">
        <v>2.2000000000000002</v>
      </c>
      <c r="CF32" s="56">
        <v>2.7</v>
      </c>
      <c r="CG32" s="31" t="s">
        <v>358</v>
      </c>
      <c r="CI32" s="57">
        <v>5.0000000000000001E-3</v>
      </c>
      <c r="CJ32" s="57">
        <v>8.8000000000000005E-3</v>
      </c>
      <c r="CK32" s="31" t="s">
        <v>358</v>
      </c>
      <c r="CM32" s="58">
        <v>5.0000000000000002E-5</v>
      </c>
      <c r="CN32" s="58">
        <v>5.0000000000000002E-5</v>
      </c>
      <c r="CO32" s="31" t="s">
        <v>358</v>
      </c>
      <c r="CQ32" s="59">
        <v>5.0000000000000001E-3</v>
      </c>
      <c r="CR32" s="59">
        <v>5.0000000000000001E-3</v>
      </c>
      <c r="CS32" s="31" t="s">
        <v>358</v>
      </c>
      <c r="CU32" s="60">
        <v>5.0000000000000001E-3</v>
      </c>
      <c r="CV32" s="60">
        <v>5.0000000000000001E-3</v>
      </c>
      <c r="CW32" s="31" t="s">
        <v>358</v>
      </c>
      <c r="CY32" s="61">
        <v>5.0000000000000001E-4</v>
      </c>
      <c r="CZ32" s="61">
        <v>5.0000000000000001E-4</v>
      </c>
      <c r="DA32" s="31" t="s">
        <v>358</v>
      </c>
      <c r="DC32" s="62">
        <v>13</v>
      </c>
      <c r="DD32" s="62">
        <v>14</v>
      </c>
      <c r="DE32" s="31" t="s">
        <v>358</v>
      </c>
      <c r="DG32" s="63">
        <v>5.0000000000000001E-3</v>
      </c>
      <c r="DH32" s="63">
        <v>5.0000000000000001E-3</v>
      </c>
      <c r="DI32" s="31" t="s">
        <v>358</v>
      </c>
      <c r="DK32" s="64">
        <v>5.0000000000000001E-3</v>
      </c>
      <c r="DL32" s="64">
        <v>6.4000000000000003E-3</v>
      </c>
      <c r="DM32" s="31" t="s">
        <v>358</v>
      </c>
    </row>
    <row r="33" spans="1:117" x14ac:dyDescent="0.25">
      <c r="A33" s="34" t="s">
        <v>64</v>
      </c>
      <c r="B33" s="34" t="s">
        <v>95</v>
      </c>
      <c r="C33" s="34" t="s">
        <v>66</v>
      </c>
      <c r="D33" s="35">
        <v>43808.45208333333</v>
      </c>
      <c r="E33" s="34" t="s">
        <v>239</v>
      </c>
      <c r="F33" s="34" t="s">
        <v>239</v>
      </c>
      <c r="G33" s="34" t="s">
        <v>82</v>
      </c>
      <c r="I33" s="39">
        <v>0.1</v>
      </c>
      <c r="J33" s="39">
        <v>0.5</v>
      </c>
      <c r="K33" s="39">
        <v>0.311</v>
      </c>
      <c r="L33" s="31" t="s">
        <v>359</v>
      </c>
      <c r="N33" s="40">
        <v>72</v>
      </c>
      <c r="O33" s="40">
        <v>0.1</v>
      </c>
      <c r="P33" s="40">
        <v>5</v>
      </c>
      <c r="Q33" s="40">
        <v>74</v>
      </c>
      <c r="R33" s="32" t="s">
        <v>358</v>
      </c>
      <c r="U33" s="41">
        <v>6.0000000000000001E-3</v>
      </c>
      <c r="V33" s="41">
        <v>0.05</v>
      </c>
      <c r="W33" s="41">
        <v>0.4</v>
      </c>
      <c r="X33" s="41">
        <v>0.4</v>
      </c>
      <c r="Y33" s="32" t="s">
        <v>358</v>
      </c>
      <c r="AA33" s="42">
        <v>6.0999999999999999E-2</v>
      </c>
      <c r="AB33" s="42">
        <v>0.50900000000000001</v>
      </c>
      <c r="AC33" s="31" t="s">
        <v>358</v>
      </c>
      <c r="AE33" s="43">
        <v>5.0000000000000001E-4</v>
      </c>
      <c r="AF33" s="43">
        <v>5.0000000000000001E-4</v>
      </c>
      <c r="AG33" s="31" t="s">
        <v>358</v>
      </c>
      <c r="AI33" s="44">
        <v>5.0000000000000001E-4</v>
      </c>
      <c r="AJ33" s="44">
        <v>5.0000000000000001E-4</v>
      </c>
      <c r="AK33" s="31" t="s">
        <v>358</v>
      </c>
      <c r="AM33" s="45">
        <v>3.32E-2</v>
      </c>
      <c r="AN33" s="45">
        <v>3.78E-2</v>
      </c>
      <c r="AO33" s="31" t="s">
        <v>358</v>
      </c>
      <c r="AQ33" s="46">
        <v>5.0000000000000001E-4</v>
      </c>
      <c r="AR33" s="46">
        <v>5.0000000000000001E-4</v>
      </c>
      <c r="AS33" s="31" t="s">
        <v>358</v>
      </c>
      <c r="AU33" s="47">
        <v>2.5000000000000001E-2</v>
      </c>
      <c r="AV33" s="47">
        <v>8.1000000000000003E-2</v>
      </c>
      <c r="AW33" s="31" t="s">
        <v>358</v>
      </c>
      <c r="AY33" s="48">
        <v>5.0000000000000001E-4</v>
      </c>
      <c r="AZ33" s="48">
        <v>5.0000000000000001E-4</v>
      </c>
      <c r="BA33" s="31" t="s">
        <v>358</v>
      </c>
      <c r="BC33" s="49">
        <v>0.91300000000000003</v>
      </c>
      <c r="BD33" s="49">
        <v>2.4</v>
      </c>
      <c r="BE33" s="31" t="s">
        <v>358</v>
      </c>
      <c r="BG33" s="50">
        <v>5.6</v>
      </c>
      <c r="BH33" s="50">
        <v>5.7</v>
      </c>
      <c r="BI33" s="31" t="s">
        <v>358</v>
      </c>
      <c r="BK33" s="51">
        <v>5.0000000000000001E-3</v>
      </c>
      <c r="BL33" s="51">
        <v>5.0000000000000001E-3</v>
      </c>
      <c r="BM33" s="31" t="s">
        <v>358</v>
      </c>
      <c r="BO33" s="52">
        <v>5.0000000000000001E-4</v>
      </c>
      <c r="BP33" s="52">
        <v>5.0000000000000001E-4</v>
      </c>
      <c r="BQ33" s="31" t="s">
        <v>358</v>
      </c>
      <c r="BS33" s="53">
        <v>5.0000000000000001E-4</v>
      </c>
      <c r="BT33" s="53">
        <v>1.0200000000000001E-3</v>
      </c>
      <c r="BU33" s="31" t="s">
        <v>358</v>
      </c>
      <c r="BW33" s="54">
        <v>5.0000000000000001E-3</v>
      </c>
      <c r="BX33" s="54">
        <v>5.0000000000000001E-3</v>
      </c>
      <c r="BY33" s="31" t="s">
        <v>358</v>
      </c>
      <c r="CA33" s="55">
        <v>5.0000000000000001E-3</v>
      </c>
      <c r="CB33" s="55">
        <v>5.0000000000000001E-3</v>
      </c>
      <c r="CC33" s="31" t="s">
        <v>358</v>
      </c>
      <c r="CE33" s="56">
        <v>2.4</v>
      </c>
      <c r="CF33" s="56">
        <v>2.5</v>
      </c>
      <c r="CG33" s="31" t="s">
        <v>358</v>
      </c>
      <c r="CI33" s="57">
        <v>5.0000000000000001E-3</v>
      </c>
      <c r="CJ33" s="57">
        <v>9.7000000000000003E-3</v>
      </c>
      <c r="CK33" s="31" t="s">
        <v>358</v>
      </c>
      <c r="CM33" s="58">
        <v>5.0000000000000002E-5</v>
      </c>
      <c r="CN33" s="58">
        <v>5.0000000000000002E-5</v>
      </c>
      <c r="CO33" s="31" t="s">
        <v>358</v>
      </c>
      <c r="CQ33" s="59">
        <v>5.0000000000000001E-3</v>
      </c>
      <c r="CR33" s="59">
        <v>5.0000000000000001E-3</v>
      </c>
      <c r="CS33" s="31" t="s">
        <v>358</v>
      </c>
      <c r="CU33" s="60">
        <v>5.0000000000000001E-3</v>
      </c>
      <c r="CV33" s="60">
        <v>5.0000000000000001E-3</v>
      </c>
      <c r="CW33" s="31" t="s">
        <v>358</v>
      </c>
      <c r="CY33" s="61">
        <v>5.0000000000000001E-4</v>
      </c>
      <c r="CZ33" s="61">
        <v>5.0000000000000001E-4</v>
      </c>
      <c r="DA33" s="31" t="s">
        <v>358</v>
      </c>
      <c r="DC33" s="62">
        <v>14</v>
      </c>
      <c r="DD33" s="62">
        <v>15</v>
      </c>
      <c r="DE33" s="31" t="s">
        <v>358</v>
      </c>
      <c r="DG33" s="63">
        <v>5.0000000000000001E-3</v>
      </c>
      <c r="DH33" s="63">
        <v>5.0000000000000001E-3</v>
      </c>
      <c r="DI33" s="31" t="s">
        <v>358</v>
      </c>
      <c r="DK33" s="64">
        <v>5.0000000000000001E-3</v>
      </c>
      <c r="DL33" s="64">
        <v>5.0000000000000001E-3</v>
      </c>
      <c r="DM33" s="31" t="s">
        <v>358</v>
      </c>
    </row>
    <row r="34" spans="1:117" x14ac:dyDescent="0.25">
      <c r="A34" s="34" t="s">
        <v>64</v>
      </c>
      <c r="B34" s="34" t="s">
        <v>95</v>
      </c>
      <c r="C34" s="34" t="s">
        <v>66</v>
      </c>
      <c r="D34" s="35">
        <v>43808.461111111108</v>
      </c>
      <c r="E34" s="34" t="s">
        <v>240</v>
      </c>
      <c r="F34" s="34" t="s">
        <v>240</v>
      </c>
      <c r="G34" s="34" t="s">
        <v>83</v>
      </c>
      <c r="I34" s="39">
        <v>0.1</v>
      </c>
      <c r="J34" s="39">
        <v>0.5</v>
      </c>
      <c r="K34" s="39">
        <v>0.47399999999999998</v>
      </c>
      <c r="L34" s="31" t="s">
        <v>359</v>
      </c>
      <c r="N34" s="40">
        <v>71</v>
      </c>
      <c r="O34" s="40">
        <v>0.1</v>
      </c>
      <c r="P34" s="40">
        <v>11</v>
      </c>
      <c r="Q34" s="40">
        <v>84</v>
      </c>
      <c r="R34" s="32" t="s">
        <v>358</v>
      </c>
      <c r="U34" s="41">
        <v>6.0000000000000001E-3</v>
      </c>
      <c r="V34" s="41">
        <v>0.05</v>
      </c>
      <c r="W34" s="41">
        <v>0.46200000000000002</v>
      </c>
      <c r="X34" s="41">
        <v>0.4</v>
      </c>
      <c r="Y34" s="32" t="s">
        <v>358</v>
      </c>
      <c r="AA34" s="42">
        <v>5.5E-2</v>
      </c>
      <c r="AB34" s="42">
        <v>0.41299999999999998</v>
      </c>
      <c r="AC34" s="31" t="s">
        <v>358</v>
      </c>
      <c r="AE34" s="43">
        <v>5.0000000000000001E-4</v>
      </c>
      <c r="AF34" s="43">
        <v>5.0000000000000001E-4</v>
      </c>
      <c r="AG34" s="31" t="s">
        <v>358</v>
      </c>
      <c r="AI34" s="44">
        <v>5.0000000000000001E-4</v>
      </c>
      <c r="AJ34" s="44">
        <v>6.8999999999999997E-4</v>
      </c>
      <c r="AK34" s="31" t="s">
        <v>358</v>
      </c>
      <c r="AM34" s="45">
        <v>3.5200000000000002E-2</v>
      </c>
      <c r="AN34" s="45">
        <v>4.2099999999999999E-2</v>
      </c>
      <c r="AO34" s="31" t="s">
        <v>358</v>
      </c>
      <c r="AQ34" s="46">
        <v>5.0000000000000001E-4</v>
      </c>
      <c r="AR34" s="46">
        <v>5.0000000000000001E-4</v>
      </c>
      <c r="AS34" s="31" t="s">
        <v>358</v>
      </c>
      <c r="AU34" s="47">
        <v>3.5000000000000003E-2</v>
      </c>
      <c r="AV34" s="47">
        <v>4.4999999999999998E-2</v>
      </c>
      <c r="AW34" s="31" t="s">
        <v>358</v>
      </c>
      <c r="AY34" s="48">
        <v>5.0000000000000001E-4</v>
      </c>
      <c r="AZ34" s="48">
        <v>5.0000000000000001E-4</v>
      </c>
      <c r="BA34" s="31" t="s">
        <v>358</v>
      </c>
      <c r="BC34" s="49">
        <v>1.4</v>
      </c>
      <c r="BD34" s="49">
        <v>2.2999999999999998</v>
      </c>
      <c r="BE34" s="31" t="s">
        <v>358</v>
      </c>
      <c r="BG34" s="50">
        <v>5.5</v>
      </c>
      <c r="BH34" s="50">
        <v>5.7</v>
      </c>
      <c r="BI34" s="31" t="s">
        <v>358</v>
      </c>
      <c r="BK34" s="51">
        <v>5.0000000000000001E-3</v>
      </c>
      <c r="BL34" s="51">
        <v>5.0000000000000001E-3</v>
      </c>
      <c r="BM34" s="31" t="s">
        <v>358</v>
      </c>
      <c r="BO34" s="52">
        <v>5.0000000000000001E-4</v>
      </c>
      <c r="BP34" s="52">
        <v>5.0000000000000001E-4</v>
      </c>
      <c r="BQ34" s="31" t="s">
        <v>358</v>
      </c>
      <c r="BS34" s="53">
        <v>5.0000000000000001E-4</v>
      </c>
      <c r="BT34" s="53">
        <v>1.0300000000000001E-3</v>
      </c>
      <c r="BU34" s="31" t="s">
        <v>358</v>
      </c>
      <c r="BW34" s="54">
        <v>5.0000000000000001E-3</v>
      </c>
      <c r="BX34" s="54">
        <v>5.0000000000000001E-3</v>
      </c>
      <c r="BY34" s="31" t="s">
        <v>358</v>
      </c>
      <c r="CA34" s="55">
        <v>5.0000000000000001E-3</v>
      </c>
      <c r="CB34" s="55">
        <v>5.0000000000000001E-3</v>
      </c>
      <c r="CC34" s="31" t="s">
        <v>358</v>
      </c>
      <c r="CE34" s="56">
        <v>2.2999999999999998</v>
      </c>
      <c r="CF34" s="56">
        <v>2.6</v>
      </c>
      <c r="CG34" s="31" t="s">
        <v>358</v>
      </c>
      <c r="CI34" s="57">
        <v>5.0000000000000001E-3</v>
      </c>
      <c r="CJ34" s="57">
        <v>1.04E-2</v>
      </c>
      <c r="CK34" s="31" t="s">
        <v>358</v>
      </c>
      <c r="CM34" s="58">
        <v>5.0000000000000002E-5</v>
      </c>
      <c r="CN34" s="58">
        <v>5.0000000000000002E-5</v>
      </c>
      <c r="CO34" s="31" t="s">
        <v>358</v>
      </c>
      <c r="CQ34" s="59">
        <v>5.0000000000000001E-3</v>
      </c>
      <c r="CR34" s="59">
        <v>5.0000000000000001E-3</v>
      </c>
      <c r="CS34" s="31" t="s">
        <v>358</v>
      </c>
      <c r="CU34" s="60">
        <v>5.0000000000000001E-3</v>
      </c>
      <c r="CV34" s="60">
        <v>5.0000000000000001E-3</v>
      </c>
      <c r="CW34" s="31" t="s">
        <v>358</v>
      </c>
      <c r="CY34" s="61">
        <v>5.0000000000000001E-4</v>
      </c>
      <c r="CZ34" s="61">
        <v>5.0000000000000001E-4</v>
      </c>
      <c r="DA34" s="31" t="s">
        <v>358</v>
      </c>
      <c r="DC34" s="62">
        <v>13</v>
      </c>
      <c r="DD34" s="62">
        <v>13</v>
      </c>
      <c r="DE34" s="31" t="s">
        <v>358</v>
      </c>
      <c r="DG34" s="63">
        <v>5.0000000000000001E-3</v>
      </c>
      <c r="DH34" s="63">
        <v>5.0000000000000001E-3</v>
      </c>
      <c r="DI34" s="31" t="s">
        <v>358</v>
      </c>
      <c r="DK34" s="64">
        <v>5.0000000000000001E-3</v>
      </c>
      <c r="DL34" s="64">
        <v>8.6E-3</v>
      </c>
      <c r="DM34" s="31" t="s">
        <v>358</v>
      </c>
    </row>
    <row r="35" spans="1:117" x14ac:dyDescent="0.25">
      <c r="A35" s="34" t="s">
        <v>64</v>
      </c>
      <c r="B35" s="34" t="s">
        <v>95</v>
      </c>
      <c r="C35" s="34" t="s">
        <v>66</v>
      </c>
      <c r="D35" s="35">
        <v>43808.472222222219</v>
      </c>
      <c r="E35" s="34" t="s">
        <v>241</v>
      </c>
      <c r="F35" s="34" t="s">
        <v>241</v>
      </c>
      <c r="G35" s="34" t="s">
        <v>86</v>
      </c>
      <c r="I35" s="39">
        <v>0.1</v>
      </c>
      <c r="J35" s="39">
        <v>0.5</v>
      </c>
      <c r="K35" s="39">
        <v>0.497</v>
      </c>
      <c r="L35" s="31" t="s">
        <v>359</v>
      </c>
      <c r="M35" s="32"/>
      <c r="N35" s="40">
        <v>70</v>
      </c>
      <c r="O35" s="40">
        <v>0.1</v>
      </c>
      <c r="P35" s="40">
        <v>11</v>
      </c>
      <c r="Q35" s="40">
        <v>83</v>
      </c>
      <c r="R35" s="32" t="s">
        <v>358</v>
      </c>
      <c r="U35" s="41">
        <v>6.0000000000000001E-3</v>
      </c>
      <c r="V35" s="41">
        <v>0.05</v>
      </c>
      <c r="W35" s="41">
        <v>0.45</v>
      </c>
      <c r="X35" s="41">
        <v>0.4</v>
      </c>
      <c r="Y35" s="32" t="s">
        <v>358</v>
      </c>
      <c r="AA35" s="42">
        <v>7.1999999999999995E-2</v>
      </c>
      <c r="AB35" s="42">
        <v>0.45100000000000001</v>
      </c>
      <c r="AC35" s="31" t="s">
        <v>358</v>
      </c>
      <c r="AE35" s="43">
        <v>5.0000000000000001E-4</v>
      </c>
      <c r="AF35" s="43">
        <v>5.0000000000000001E-4</v>
      </c>
      <c r="AG35" s="31" t="s">
        <v>358</v>
      </c>
      <c r="AI35" s="44">
        <v>5.0000000000000001E-4</v>
      </c>
      <c r="AJ35" s="44">
        <v>5.0000000000000001E-4</v>
      </c>
      <c r="AK35" s="31" t="s">
        <v>358</v>
      </c>
      <c r="AM35" s="45">
        <v>3.6200000000000003E-2</v>
      </c>
      <c r="AN35" s="45">
        <v>3.8100000000000002E-2</v>
      </c>
      <c r="AO35" s="31" t="s">
        <v>358</v>
      </c>
      <c r="AQ35" s="46">
        <v>5.0000000000000001E-4</v>
      </c>
      <c r="AR35" s="46">
        <v>5.0000000000000001E-4</v>
      </c>
      <c r="AS35" s="31" t="s">
        <v>358</v>
      </c>
      <c r="AU35" s="47">
        <v>5.0999999999999997E-2</v>
      </c>
      <c r="AV35" s="47">
        <v>5.6000000000000001E-2</v>
      </c>
      <c r="AW35" s="31" t="s">
        <v>358</v>
      </c>
      <c r="AY35" s="48">
        <v>5.0000000000000001E-4</v>
      </c>
      <c r="AZ35" s="48">
        <v>5.0000000000000001E-4</v>
      </c>
      <c r="BA35" s="31" t="s">
        <v>358</v>
      </c>
      <c r="BC35" s="49">
        <v>0.98299999999999998</v>
      </c>
      <c r="BD35" s="49">
        <v>2.4</v>
      </c>
      <c r="BE35" s="31" t="s">
        <v>358</v>
      </c>
      <c r="BG35" s="50">
        <v>5.2</v>
      </c>
      <c r="BH35" s="50">
        <v>5.5</v>
      </c>
      <c r="BI35" s="31" t="s">
        <v>358</v>
      </c>
      <c r="BK35" s="51">
        <v>5.0000000000000001E-3</v>
      </c>
      <c r="BL35" s="51">
        <v>5.0000000000000001E-3</v>
      </c>
      <c r="BM35" s="31" t="s">
        <v>358</v>
      </c>
      <c r="BO35" s="52">
        <v>5.0000000000000001E-4</v>
      </c>
      <c r="BP35" s="52">
        <v>5.0000000000000001E-4</v>
      </c>
      <c r="BQ35" s="31" t="s">
        <v>358</v>
      </c>
      <c r="BS35" s="53">
        <v>5.0000000000000001E-4</v>
      </c>
      <c r="BT35" s="53">
        <v>1.08E-3</v>
      </c>
      <c r="BU35" s="31" t="s">
        <v>358</v>
      </c>
      <c r="BW35" s="54">
        <v>5.0000000000000001E-3</v>
      </c>
      <c r="BX35" s="54">
        <v>5.0000000000000001E-3</v>
      </c>
      <c r="BY35" s="31" t="s">
        <v>358</v>
      </c>
      <c r="CA35" s="55">
        <v>5.0000000000000001E-3</v>
      </c>
      <c r="CB35" s="55">
        <v>5.0000000000000001E-3</v>
      </c>
      <c r="CC35" s="31" t="s">
        <v>358</v>
      </c>
      <c r="CE35" s="56">
        <v>2.2000000000000002</v>
      </c>
      <c r="CF35" s="56">
        <v>2.6</v>
      </c>
      <c r="CG35" s="31" t="s">
        <v>358</v>
      </c>
      <c r="CI35" s="57">
        <v>5.0000000000000001E-3</v>
      </c>
      <c r="CJ35" s="57">
        <v>9.4999999999999998E-3</v>
      </c>
      <c r="CK35" s="31" t="s">
        <v>358</v>
      </c>
      <c r="CM35" s="58">
        <v>5.0000000000000002E-5</v>
      </c>
      <c r="CN35" s="58">
        <v>5.0000000000000002E-5</v>
      </c>
      <c r="CO35" s="31" t="s">
        <v>358</v>
      </c>
      <c r="CQ35" s="59">
        <v>5.0000000000000001E-3</v>
      </c>
      <c r="CR35" s="59">
        <v>5.0000000000000001E-3</v>
      </c>
      <c r="CS35" s="31" t="s">
        <v>358</v>
      </c>
      <c r="CU35" s="60">
        <v>5.0000000000000001E-3</v>
      </c>
      <c r="CV35" s="60">
        <v>5.0000000000000001E-3</v>
      </c>
      <c r="CW35" s="31" t="s">
        <v>358</v>
      </c>
      <c r="CY35" s="61">
        <v>5.0000000000000001E-4</v>
      </c>
      <c r="CZ35" s="61">
        <v>5.0000000000000001E-4</v>
      </c>
      <c r="DA35" s="31" t="s">
        <v>358</v>
      </c>
      <c r="DC35" s="62">
        <v>13</v>
      </c>
      <c r="DD35" s="62">
        <v>16</v>
      </c>
      <c r="DE35" s="31" t="s">
        <v>358</v>
      </c>
      <c r="DG35" s="63">
        <v>5.0000000000000001E-3</v>
      </c>
      <c r="DH35" s="63">
        <v>5.0000000000000001E-3</v>
      </c>
      <c r="DI35" s="31" t="s">
        <v>358</v>
      </c>
      <c r="DK35" s="64">
        <v>5.0000000000000001E-3</v>
      </c>
      <c r="DL35" s="64">
        <v>1.0999999999999999E-2</v>
      </c>
      <c r="DM35" s="31" t="s">
        <v>358</v>
      </c>
    </row>
    <row r="36" spans="1:117" x14ac:dyDescent="0.25">
      <c r="A36" s="34" t="s">
        <v>64</v>
      </c>
      <c r="B36" s="34" t="s">
        <v>96</v>
      </c>
      <c r="C36" s="34" t="s">
        <v>66</v>
      </c>
      <c r="D36" s="35">
        <v>43808.650694444441</v>
      </c>
      <c r="E36" s="34" t="s">
        <v>242</v>
      </c>
      <c r="F36" s="34" t="s">
        <v>242</v>
      </c>
      <c r="G36" s="34" t="s">
        <v>82</v>
      </c>
      <c r="I36" s="39">
        <v>0.1</v>
      </c>
      <c r="J36" s="39">
        <v>0.5</v>
      </c>
      <c r="K36" s="39">
        <v>0.31900000000000001</v>
      </c>
      <c r="L36" s="31" t="s">
        <v>359</v>
      </c>
      <c r="M36" s="32"/>
      <c r="N36" s="40">
        <v>75</v>
      </c>
      <c r="O36" s="40">
        <v>0.1</v>
      </c>
      <c r="P36" s="40">
        <v>5</v>
      </c>
      <c r="Q36" s="40">
        <v>77</v>
      </c>
      <c r="R36" s="32" t="s">
        <v>358</v>
      </c>
      <c r="U36" s="41">
        <v>6.0000000000000001E-3</v>
      </c>
      <c r="V36" s="41">
        <v>0.05</v>
      </c>
      <c r="W36" s="41">
        <v>0.4</v>
      </c>
      <c r="X36" s="41">
        <v>0.4</v>
      </c>
      <c r="Y36" s="32" t="s">
        <v>358</v>
      </c>
      <c r="AA36" s="42">
        <v>6.59E-2</v>
      </c>
      <c r="AB36" s="42">
        <v>0.40300000000000002</v>
      </c>
      <c r="AC36" s="31" t="s">
        <v>358</v>
      </c>
      <c r="AE36" s="43">
        <v>5.0000000000000001E-4</v>
      </c>
      <c r="AF36" s="43">
        <v>5.0000000000000001E-4</v>
      </c>
      <c r="AG36" s="31" t="s">
        <v>358</v>
      </c>
      <c r="AI36" s="44">
        <v>5.0000000000000001E-4</v>
      </c>
      <c r="AJ36" s="44">
        <v>6.0999999999999997E-4</v>
      </c>
      <c r="AK36" s="31" t="s">
        <v>358</v>
      </c>
      <c r="AM36" s="45">
        <v>3.7600000000000001E-2</v>
      </c>
      <c r="AN36" s="45">
        <v>3.8800000000000001E-2</v>
      </c>
      <c r="AO36" s="31" t="s">
        <v>358</v>
      </c>
      <c r="AQ36" s="46">
        <v>5.0000000000000001E-4</v>
      </c>
      <c r="AR36" s="46">
        <v>5.0000000000000001E-4</v>
      </c>
      <c r="AS36" s="31" t="s">
        <v>358</v>
      </c>
      <c r="AU36" s="47">
        <v>5.2999999999999999E-2</v>
      </c>
      <c r="AV36" s="47">
        <v>0.11799999999999999</v>
      </c>
      <c r="AW36" s="31" t="s">
        <v>358</v>
      </c>
      <c r="AY36" s="48">
        <v>5.0000000000000001E-4</v>
      </c>
      <c r="AZ36" s="48">
        <v>5.0000000000000001E-4</v>
      </c>
      <c r="BA36" s="31" t="s">
        <v>358</v>
      </c>
      <c r="BC36" s="49">
        <v>1.3</v>
      </c>
      <c r="BD36" s="49">
        <v>1.4</v>
      </c>
      <c r="BE36" s="31" t="s">
        <v>358</v>
      </c>
      <c r="BG36" s="50">
        <v>5.4</v>
      </c>
      <c r="BH36" s="50">
        <v>5.7</v>
      </c>
      <c r="BI36" s="31" t="s">
        <v>358</v>
      </c>
      <c r="BK36" s="51">
        <v>5.0000000000000001E-3</v>
      </c>
      <c r="BL36" s="51">
        <v>5.0000000000000001E-3</v>
      </c>
      <c r="BM36" s="31" t="s">
        <v>358</v>
      </c>
      <c r="BO36" s="52">
        <v>5.0000000000000001E-4</v>
      </c>
      <c r="BP36" s="52">
        <v>5.0000000000000001E-4</v>
      </c>
      <c r="BQ36" s="31" t="s">
        <v>358</v>
      </c>
      <c r="BS36" s="53">
        <v>5.0000000000000001E-4</v>
      </c>
      <c r="BT36" s="53">
        <v>1.4499999999999999E-3</v>
      </c>
      <c r="BU36" s="31" t="s">
        <v>358</v>
      </c>
      <c r="BW36" s="54">
        <v>5.0000000000000001E-3</v>
      </c>
      <c r="BX36" s="54">
        <v>5.0000000000000001E-3</v>
      </c>
      <c r="BY36" s="31" t="s">
        <v>358</v>
      </c>
      <c r="CA36" s="55">
        <v>5.0000000000000001E-3</v>
      </c>
      <c r="CB36" s="55">
        <v>5.0000000000000001E-3</v>
      </c>
      <c r="CC36" s="31" t="s">
        <v>358</v>
      </c>
      <c r="CE36" s="56">
        <v>2.2999999999999998</v>
      </c>
      <c r="CF36" s="56">
        <v>2.4</v>
      </c>
      <c r="CG36" s="31" t="s">
        <v>358</v>
      </c>
      <c r="CI36" s="57">
        <v>5.0000000000000001E-3</v>
      </c>
      <c r="CJ36" s="57">
        <v>9.7999999999999997E-3</v>
      </c>
      <c r="CK36" s="31" t="s">
        <v>358</v>
      </c>
      <c r="CM36" s="58">
        <v>5.0000000000000002E-5</v>
      </c>
      <c r="CN36" s="58">
        <v>5.0000000000000002E-5</v>
      </c>
      <c r="CO36" s="31" t="s">
        <v>358</v>
      </c>
      <c r="CQ36" s="59">
        <v>5.0000000000000001E-3</v>
      </c>
      <c r="CR36" s="59">
        <v>5.0000000000000001E-3</v>
      </c>
      <c r="CS36" s="31" t="s">
        <v>358</v>
      </c>
      <c r="CU36" s="60">
        <v>5.0000000000000001E-3</v>
      </c>
      <c r="CV36" s="60">
        <v>5.0000000000000001E-3</v>
      </c>
      <c r="CW36" s="31" t="s">
        <v>358</v>
      </c>
      <c r="CY36" s="61">
        <v>5.0000000000000001E-4</v>
      </c>
      <c r="CZ36" s="61">
        <v>5.0000000000000001E-4</v>
      </c>
      <c r="DA36" s="31" t="s">
        <v>358</v>
      </c>
      <c r="DC36" s="62">
        <v>12</v>
      </c>
      <c r="DD36" s="62">
        <v>12</v>
      </c>
      <c r="DE36" s="31" t="s">
        <v>358</v>
      </c>
      <c r="DG36" s="63">
        <v>5.0000000000000001E-3</v>
      </c>
      <c r="DH36" s="63">
        <v>5.0000000000000001E-3</v>
      </c>
      <c r="DI36" s="31" t="s">
        <v>358</v>
      </c>
      <c r="DK36" s="64">
        <v>5.0000000000000001E-3</v>
      </c>
      <c r="DL36" s="64">
        <v>6.4000000000000003E-3</v>
      </c>
      <c r="DM36" s="31" t="s">
        <v>358</v>
      </c>
    </row>
    <row r="37" spans="1:117" x14ac:dyDescent="0.25">
      <c r="A37" s="34" t="s">
        <v>64</v>
      </c>
      <c r="B37" s="34" t="s">
        <v>96</v>
      </c>
      <c r="C37" s="34" t="s">
        <v>66</v>
      </c>
      <c r="D37" s="35">
        <v>43808.660416666666</v>
      </c>
      <c r="E37" s="34" t="s">
        <v>243</v>
      </c>
      <c r="F37" s="34" t="s">
        <v>243</v>
      </c>
      <c r="G37" s="34" t="s">
        <v>83</v>
      </c>
      <c r="I37" s="39">
        <v>0.1</v>
      </c>
      <c r="J37" s="39">
        <v>0.5</v>
      </c>
      <c r="K37" s="39">
        <v>0.373</v>
      </c>
      <c r="L37" s="31" t="s">
        <v>359</v>
      </c>
      <c r="M37" s="32"/>
      <c r="N37" s="40">
        <v>75</v>
      </c>
      <c r="O37" s="40">
        <v>0.1</v>
      </c>
      <c r="P37" s="40">
        <v>5</v>
      </c>
      <c r="Q37" s="40">
        <v>77</v>
      </c>
      <c r="R37" s="32" t="s">
        <v>358</v>
      </c>
      <c r="U37" s="41">
        <v>6.0000000000000001E-3</v>
      </c>
      <c r="V37" s="41">
        <v>0.05</v>
      </c>
      <c r="W37" s="41">
        <v>0.4</v>
      </c>
      <c r="X37" s="41">
        <v>0.4</v>
      </c>
      <c r="Y37" s="32" t="s">
        <v>358</v>
      </c>
      <c r="AA37" s="42">
        <v>5.79E-2</v>
      </c>
      <c r="AB37" s="42">
        <v>0.126</v>
      </c>
      <c r="AC37" s="31" t="s">
        <v>358</v>
      </c>
      <c r="AE37" s="43">
        <v>5.0000000000000001E-4</v>
      </c>
      <c r="AF37" s="43">
        <v>5.0000000000000001E-4</v>
      </c>
      <c r="AG37" s="31" t="s">
        <v>358</v>
      </c>
      <c r="AI37" s="44">
        <v>5.0000000000000001E-4</v>
      </c>
      <c r="AJ37" s="44">
        <v>5.0000000000000001E-4</v>
      </c>
      <c r="AK37" s="31" t="s">
        <v>358</v>
      </c>
      <c r="AM37" s="45">
        <v>3.6499999999999998E-2</v>
      </c>
      <c r="AN37" s="45">
        <v>4.1500000000000002E-2</v>
      </c>
      <c r="AO37" s="31" t="s">
        <v>358</v>
      </c>
      <c r="AQ37" s="46">
        <v>5.0000000000000001E-4</v>
      </c>
      <c r="AR37" s="46">
        <v>5.0000000000000001E-4</v>
      </c>
      <c r="AS37" s="31" t="s">
        <v>358</v>
      </c>
      <c r="AU37" s="47">
        <v>2.5000000000000001E-2</v>
      </c>
      <c r="AV37" s="47">
        <v>2.5000000000000001E-2</v>
      </c>
      <c r="AW37" s="31" t="s">
        <v>358</v>
      </c>
      <c r="AY37" s="48">
        <v>5.0000000000000001E-4</v>
      </c>
      <c r="AZ37" s="48">
        <v>5.0000000000000001E-4</v>
      </c>
      <c r="BA37" s="31" t="s">
        <v>358</v>
      </c>
      <c r="BC37" s="49">
        <v>1.5</v>
      </c>
      <c r="BD37" s="49">
        <v>2.2000000000000002</v>
      </c>
      <c r="BE37" s="31" t="s">
        <v>358</v>
      </c>
      <c r="BG37" s="50">
        <v>5.5</v>
      </c>
      <c r="BH37" s="50">
        <v>5.6</v>
      </c>
      <c r="BI37" s="31" t="s">
        <v>358</v>
      </c>
      <c r="BK37" s="51">
        <v>5.0000000000000001E-3</v>
      </c>
      <c r="BL37" s="51">
        <v>5.0000000000000001E-3</v>
      </c>
      <c r="BM37" s="31" t="s">
        <v>358</v>
      </c>
      <c r="BO37" s="52">
        <v>5.0000000000000001E-4</v>
      </c>
      <c r="BP37" s="52">
        <v>5.0000000000000001E-4</v>
      </c>
      <c r="BQ37" s="31" t="s">
        <v>358</v>
      </c>
      <c r="BS37" s="53">
        <v>5.0000000000000001E-4</v>
      </c>
      <c r="BT37" s="53">
        <v>6.9999999999999999E-4</v>
      </c>
      <c r="BU37" s="31" t="s">
        <v>358</v>
      </c>
      <c r="BW37" s="54">
        <v>5.0000000000000001E-3</v>
      </c>
      <c r="BX37" s="54">
        <v>5.0000000000000001E-3</v>
      </c>
      <c r="BY37" s="31" t="s">
        <v>358</v>
      </c>
      <c r="CA37" s="55">
        <v>5.0000000000000001E-3</v>
      </c>
      <c r="CB37" s="55">
        <v>5.0000000000000001E-3</v>
      </c>
      <c r="CC37" s="31" t="s">
        <v>358</v>
      </c>
      <c r="CE37" s="56">
        <v>2.2000000000000002</v>
      </c>
      <c r="CF37" s="56">
        <v>2.5</v>
      </c>
      <c r="CG37" s="31" t="s">
        <v>358</v>
      </c>
      <c r="CI37" s="57">
        <v>5.0000000000000001E-3</v>
      </c>
      <c r="CJ37" s="57">
        <v>7.0000000000000001E-3</v>
      </c>
      <c r="CK37" s="31" t="s">
        <v>358</v>
      </c>
      <c r="CM37" s="58">
        <v>5.0000000000000002E-5</v>
      </c>
      <c r="CN37" s="58">
        <v>5.0000000000000002E-5</v>
      </c>
      <c r="CO37" s="31" t="s">
        <v>358</v>
      </c>
      <c r="CQ37" s="59">
        <v>5.0000000000000001E-3</v>
      </c>
      <c r="CR37" s="59">
        <v>5.0000000000000001E-3</v>
      </c>
      <c r="CS37" s="31" t="s">
        <v>358</v>
      </c>
      <c r="CU37" s="60">
        <v>5.0000000000000001E-3</v>
      </c>
      <c r="CV37" s="60">
        <v>5.0000000000000001E-3</v>
      </c>
      <c r="CW37" s="31" t="s">
        <v>358</v>
      </c>
      <c r="CY37" s="61">
        <v>5.0000000000000001E-4</v>
      </c>
      <c r="CZ37" s="61">
        <v>5.0000000000000001E-4</v>
      </c>
      <c r="DA37" s="31" t="s">
        <v>358</v>
      </c>
      <c r="DC37" s="62">
        <v>12</v>
      </c>
      <c r="DD37" s="62">
        <v>13</v>
      </c>
      <c r="DE37" s="31" t="s">
        <v>358</v>
      </c>
      <c r="DG37" s="63">
        <v>5.0000000000000001E-3</v>
      </c>
      <c r="DH37" s="63">
        <v>5.0000000000000001E-3</v>
      </c>
      <c r="DI37" s="31" t="s">
        <v>358</v>
      </c>
      <c r="DK37" s="64">
        <v>5.0000000000000001E-3</v>
      </c>
      <c r="DL37" s="64">
        <v>7.1000000000000004E-3</v>
      </c>
      <c r="DM37" s="31" t="s">
        <v>358</v>
      </c>
    </row>
    <row r="38" spans="1:117" x14ac:dyDescent="0.25">
      <c r="A38" s="34" t="s">
        <v>64</v>
      </c>
      <c r="B38" s="34" t="s">
        <v>96</v>
      </c>
      <c r="C38" s="34" t="s">
        <v>66</v>
      </c>
      <c r="D38" s="35">
        <v>43808.675000000003</v>
      </c>
      <c r="E38" s="34" t="s">
        <v>244</v>
      </c>
      <c r="F38" s="34" t="s">
        <v>244</v>
      </c>
      <c r="G38" s="34" t="s">
        <v>86</v>
      </c>
      <c r="I38" s="39">
        <v>0.1</v>
      </c>
      <c r="J38" s="39">
        <v>0.5</v>
      </c>
      <c r="K38" s="39">
        <v>0.36299999999999999</v>
      </c>
      <c r="L38" s="31" t="s">
        <v>359</v>
      </c>
      <c r="N38" s="40">
        <v>72</v>
      </c>
      <c r="O38" s="40">
        <v>0.1</v>
      </c>
      <c r="P38" s="40">
        <v>5</v>
      </c>
      <c r="Q38" s="40">
        <v>72</v>
      </c>
      <c r="R38" s="32" t="s">
        <v>358</v>
      </c>
      <c r="U38" s="41">
        <v>6.0000000000000001E-3</v>
      </c>
      <c r="V38" s="41">
        <v>0.05</v>
      </c>
      <c r="W38" s="41">
        <v>0.4</v>
      </c>
      <c r="X38" s="41">
        <v>0.4</v>
      </c>
      <c r="Y38" s="32" t="s">
        <v>358</v>
      </c>
      <c r="AA38" s="42">
        <v>6.3E-2</v>
      </c>
      <c r="AB38" s="42">
        <v>0.35199999999999998</v>
      </c>
      <c r="AC38" s="31" t="s">
        <v>358</v>
      </c>
      <c r="AE38" s="43">
        <v>5.0000000000000001E-4</v>
      </c>
      <c r="AF38" s="43">
        <v>5.0000000000000001E-4</v>
      </c>
      <c r="AG38" s="31" t="s">
        <v>358</v>
      </c>
      <c r="AI38" s="44">
        <v>5.0000000000000001E-4</v>
      </c>
      <c r="AJ38" s="44">
        <v>7.3999999999999999E-4</v>
      </c>
      <c r="AK38" s="31" t="s">
        <v>358</v>
      </c>
      <c r="AM38" s="45">
        <v>3.7499999999999999E-2</v>
      </c>
      <c r="AN38" s="45">
        <v>3.9699999999999999E-2</v>
      </c>
      <c r="AO38" s="31" t="s">
        <v>358</v>
      </c>
      <c r="AQ38" s="46">
        <v>5.0000000000000001E-4</v>
      </c>
      <c r="AR38" s="46">
        <v>5.0000000000000001E-4</v>
      </c>
      <c r="AS38" s="31" t="s">
        <v>358</v>
      </c>
      <c r="AU38" s="47">
        <v>4.3999999999999997E-2</v>
      </c>
      <c r="AV38" s="47">
        <v>6.0999999999999999E-2</v>
      </c>
      <c r="AW38" s="31" t="s">
        <v>358</v>
      </c>
      <c r="AY38" s="48">
        <v>5.0000000000000001E-4</v>
      </c>
      <c r="AZ38" s="48">
        <v>5.0000000000000001E-4</v>
      </c>
      <c r="BA38" s="31" t="s">
        <v>358</v>
      </c>
      <c r="BC38" s="49">
        <v>1.2</v>
      </c>
      <c r="BD38" s="49">
        <v>3.1</v>
      </c>
      <c r="BE38" s="31" t="s">
        <v>358</v>
      </c>
      <c r="BG38" s="50">
        <v>5.6</v>
      </c>
      <c r="BH38" s="50">
        <v>5.7</v>
      </c>
      <c r="BI38" s="31" t="s">
        <v>358</v>
      </c>
      <c r="BK38" s="51">
        <v>5.0000000000000001E-3</v>
      </c>
      <c r="BL38" s="51">
        <v>5.0000000000000001E-3</v>
      </c>
      <c r="BM38" s="31" t="s">
        <v>358</v>
      </c>
      <c r="BO38" s="52">
        <v>5.0000000000000001E-4</v>
      </c>
      <c r="BP38" s="52">
        <v>5.0000000000000001E-4</v>
      </c>
      <c r="BQ38" s="31" t="s">
        <v>358</v>
      </c>
      <c r="BS38" s="53">
        <v>5.0000000000000001E-4</v>
      </c>
      <c r="BT38" s="53">
        <v>1.06E-3</v>
      </c>
      <c r="BU38" s="31" t="s">
        <v>358</v>
      </c>
      <c r="BW38" s="54">
        <v>5.0000000000000001E-3</v>
      </c>
      <c r="BX38" s="54">
        <v>5.0000000000000001E-3</v>
      </c>
      <c r="BY38" s="31" t="s">
        <v>358</v>
      </c>
      <c r="CA38" s="55">
        <v>5.0000000000000001E-3</v>
      </c>
      <c r="CB38" s="55">
        <v>5.0000000000000001E-3</v>
      </c>
      <c r="CC38" s="31" t="s">
        <v>358</v>
      </c>
      <c r="CE38" s="56">
        <v>2.4</v>
      </c>
      <c r="CF38" s="56">
        <v>2.4</v>
      </c>
      <c r="CG38" s="31" t="s">
        <v>358</v>
      </c>
      <c r="CI38" s="57">
        <v>5.0000000000000001E-3</v>
      </c>
      <c r="CJ38" s="57">
        <v>0.01</v>
      </c>
      <c r="CK38" s="31" t="s">
        <v>358</v>
      </c>
      <c r="CM38" s="58">
        <v>5.0000000000000002E-5</v>
      </c>
      <c r="CN38" s="58">
        <v>5.0000000000000002E-5</v>
      </c>
      <c r="CO38" s="31" t="s">
        <v>358</v>
      </c>
      <c r="CQ38" s="59">
        <v>5.0000000000000001E-3</v>
      </c>
      <c r="CR38" s="59">
        <v>5.0000000000000001E-3</v>
      </c>
      <c r="CS38" s="31" t="s">
        <v>358</v>
      </c>
      <c r="CU38" s="60">
        <v>5.0000000000000001E-3</v>
      </c>
      <c r="CV38" s="60">
        <v>5.0000000000000001E-3</v>
      </c>
      <c r="CW38" s="31" t="s">
        <v>358</v>
      </c>
      <c r="CY38" s="61">
        <v>5.0000000000000001E-4</v>
      </c>
      <c r="CZ38" s="61">
        <v>5.0000000000000001E-4</v>
      </c>
      <c r="DA38" s="31" t="s">
        <v>358</v>
      </c>
      <c r="DC38" s="62">
        <v>12</v>
      </c>
      <c r="DD38" s="62">
        <v>14</v>
      </c>
      <c r="DE38" s="31" t="s">
        <v>358</v>
      </c>
      <c r="DG38" s="63">
        <v>5.0000000000000001E-3</v>
      </c>
      <c r="DH38" s="63">
        <v>5.0000000000000001E-3</v>
      </c>
      <c r="DI38" s="31" t="s">
        <v>358</v>
      </c>
      <c r="DK38" s="64">
        <v>5.0000000000000001E-3</v>
      </c>
      <c r="DL38" s="64">
        <v>7.3000000000000001E-3</v>
      </c>
      <c r="DM38" s="31" t="s">
        <v>358</v>
      </c>
    </row>
    <row r="39" spans="1:117" x14ac:dyDescent="0.25">
      <c r="A39" s="34" t="s">
        <v>64</v>
      </c>
      <c r="B39" s="34" t="s">
        <v>97</v>
      </c>
      <c r="C39" s="34" t="s">
        <v>66</v>
      </c>
      <c r="D39" s="35">
        <v>43806.45</v>
      </c>
      <c r="E39" s="34" t="s">
        <v>245</v>
      </c>
      <c r="F39" s="34" t="s">
        <v>245</v>
      </c>
      <c r="G39" s="34" t="s">
        <v>82</v>
      </c>
      <c r="I39" s="39">
        <v>0.24</v>
      </c>
      <c r="J39" s="39">
        <v>3.51</v>
      </c>
      <c r="K39" s="39">
        <v>3.8</v>
      </c>
      <c r="L39" s="31" t="s">
        <v>358</v>
      </c>
      <c r="N39" s="40">
        <v>241</v>
      </c>
      <c r="O39" s="40">
        <v>0.1</v>
      </c>
      <c r="P39" s="40">
        <v>10</v>
      </c>
      <c r="Q39" s="40">
        <v>253</v>
      </c>
      <c r="R39" s="32" t="s">
        <v>358</v>
      </c>
      <c r="U39" s="41">
        <v>6.0000000000000001E-3</v>
      </c>
      <c r="V39" s="41">
        <v>0.05</v>
      </c>
      <c r="W39" s="41">
        <v>0.4</v>
      </c>
      <c r="X39" s="41">
        <v>0.4</v>
      </c>
      <c r="Y39" s="32" t="s">
        <v>358</v>
      </c>
      <c r="AA39" s="42">
        <v>2.5000000000000001E-2</v>
      </c>
      <c r="AB39" s="42">
        <v>0.16500000000000001</v>
      </c>
      <c r="AC39" s="31" t="s">
        <v>358</v>
      </c>
      <c r="AE39" s="43">
        <v>5.0000000000000001E-4</v>
      </c>
      <c r="AF39" s="43">
        <v>5.0000000000000001E-4</v>
      </c>
      <c r="AG39" s="31" t="s">
        <v>358</v>
      </c>
      <c r="AI39" s="44">
        <v>5.0000000000000001E-4</v>
      </c>
      <c r="AJ39" s="44">
        <v>5.0000000000000001E-4</v>
      </c>
      <c r="AK39" s="31" t="s">
        <v>358</v>
      </c>
      <c r="AM39" s="45">
        <v>7.1499999999999994E-2</v>
      </c>
      <c r="AN39" s="45">
        <v>7.8299999999999995E-2</v>
      </c>
      <c r="AO39" s="31" t="s">
        <v>358</v>
      </c>
      <c r="AQ39" s="46">
        <v>5.0000000000000001E-4</v>
      </c>
      <c r="AR39" s="46">
        <v>5.0000000000000001E-4</v>
      </c>
      <c r="AS39" s="31" t="s">
        <v>358</v>
      </c>
      <c r="AU39" s="47">
        <v>9.1999999999999998E-2</v>
      </c>
      <c r="AV39" s="47">
        <v>0.1</v>
      </c>
      <c r="AW39" s="31" t="s">
        <v>358</v>
      </c>
      <c r="AY39" s="48">
        <v>5.0000000000000001E-4</v>
      </c>
      <c r="AZ39" s="48">
        <v>5.0000000000000001E-4</v>
      </c>
      <c r="BA39" s="31" t="s">
        <v>358</v>
      </c>
      <c r="BC39" s="49">
        <v>8.8000000000000007</v>
      </c>
      <c r="BD39" s="49">
        <v>11</v>
      </c>
      <c r="BE39" s="31" t="s">
        <v>358</v>
      </c>
      <c r="BG39" s="50">
        <v>16</v>
      </c>
      <c r="BH39" s="50">
        <v>17</v>
      </c>
      <c r="BI39" s="31" t="s">
        <v>358</v>
      </c>
      <c r="BK39" s="51">
        <v>5.0000000000000001E-3</v>
      </c>
      <c r="BL39" s="51">
        <v>5.0000000000000001E-3</v>
      </c>
      <c r="BM39" s="31" t="s">
        <v>358</v>
      </c>
      <c r="BO39" s="52">
        <v>5.0000000000000001E-4</v>
      </c>
      <c r="BP39" s="52">
        <v>5.0000000000000001E-4</v>
      </c>
      <c r="BQ39" s="31" t="s">
        <v>358</v>
      </c>
      <c r="BS39" s="53">
        <v>5.0000000000000001E-4</v>
      </c>
      <c r="BT39" s="53">
        <v>2.5799999999999998E-3</v>
      </c>
      <c r="BU39" s="31" t="s">
        <v>358</v>
      </c>
      <c r="BW39" s="54">
        <v>5.0000000000000001E-3</v>
      </c>
      <c r="BX39" s="54">
        <v>5.0000000000000001E-3</v>
      </c>
      <c r="BY39" s="31" t="s">
        <v>358</v>
      </c>
      <c r="CA39" s="55">
        <v>5.0000000000000001E-3</v>
      </c>
      <c r="CB39" s="55">
        <v>5.0000000000000001E-3</v>
      </c>
      <c r="CC39" s="31" t="s">
        <v>358</v>
      </c>
      <c r="CE39" s="56">
        <v>9.4</v>
      </c>
      <c r="CF39" s="56">
        <v>18</v>
      </c>
      <c r="CG39" s="31" t="s">
        <v>358</v>
      </c>
      <c r="CI39" s="57">
        <v>0.438</v>
      </c>
      <c r="CJ39" s="57">
        <v>0.54800000000000004</v>
      </c>
      <c r="CK39" s="31" t="s">
        <v>358</v>
      </c>
      <c r="CM39" s="58">
        <v>5.0000000000000002E-5</v>
      </c>
      <c r="CN39" s="58">
        <v>5.0000000000000002E-5</v>
      </c>
      <c r="CO39" s="31" t="s">
        <v>358</v>
      </c>
      <c r="CQ39" s="59">
        <v>5.0000000000000001E-3</v>
      </c>
      <c r="CR39" s="59">
        <v>5.0000000000000001E-3</v>
      </c>
      <c r="CS39" s="31" t="s">
        <v>358</v>
      </c>
      <c r="CU39" s="60">
        <v>5.0000000000000001E-3</v>
      </c>
      <c r="CV39" s="60">
        <v>5.0000000000000001E-3</v>
      </c>
      <c r="CW39" s="31" t="s">
        <v>358</v>
      </c>
      <c r="CY39" s="61">
        <v>5.0000000000000001E-4</v>
      </c>
      <c r="CZ39" s="61">
        <v>5.0000000000000001E-4</v>
      </c>
      <c r="DA39" s="31" t="s">
        <v>358</v>
      </c>
      <c r="DC39" s="62">
        <v>37</v>
      </c>
      <c r="DD39" s="62">
        <v>93</v>
      </c>
      <c r="DE39" s="31" t="s">
        <v>358</v>
      </c>
      <c r="DG39" s="63">
        <v>5.0000000000000001E-3</v>
      </c>
      <c r="DH39" s="63">
        <v>5.0000000000000001E-3</v>
      </c>
      <c r="DI39" s="31" t="s">
        <v>358</v>
      </c>
      <c r="DK39" s="64">
        <v>6.4000000000000003E-3</v>
      </c>
      <c r="DL39" s="64">
        <v>6.8999999999999999E-3</v>
      </c>
      <c r="DM39" s="31" t="s">
        <v>358</v>
      </c>
    </row>
    <row r="40" spans="1:117" x14ac:dyDescent="0.25">
      <c r="A40" s="34" t="s">
        <v>64</v>
      </c>
      <c r="B40" s="34" t="s">
        <v>97</v>
      </c>
      <c r="C40" s="34" t="s">
        <v>66</v>
      </c>
      <c r="D40" s="35">
        <v>43806.456250000003</v>
      </c>
      <c r="E40" s="34" t="s">
        <v>246</v>
      </c>
      <c r="F40" s="34" t="s">
        <v>246</v>
      </c>
      <c r="G40" s="34" t="s">
        <v>83</v>
      </c>
      <c r="I40" s="39">
        <v>0.27</v>
      </c>
      <c r="J40" s="39">
        <v>3.06</v>
      </c>
      <c r="K40" s="39">
        <v>3.3</v>
      </c>
      <c r="L40" s="31" t="s">
        <v>358</v>
      </c>
      <c r="M40" s="32"/>
      <c r="N40" s="40">
        <v>417</v>
      </c>
      <c r="O40" s="40">
        <v>0.1</v>
      </c>
      <c r="P40" s="40">
        <v>5</v>
      </c>
      <c r="Q40" s="40">
        <v>419</v>
      </c>
      <c r="R40" s="32" t="s">
        <v>358</v>
      </c>
      <c r="U40" s="41">
        <v>6.0000000000000001E-3</v>
      </c>
      <c r="V40" s="41">
        <v>0.1</v>
      </c>
      <c r="W40" s="41">
        <v>0.4</v>
      </c>
      <c r="X40" s="41">
        <v>0.4</v>
      </c>
      <c r="Y40" s="32" t="s">
        <v>359</v>
      </c>
      <c r="AA40" s="42">
        <v>2.5000000000000001E-2</v>
      </c>
      <c r="AB40" s="42">
        <v>2.5000000000000001E-2</v>
      </c>
      <c r="AC40" s="31" t="s">
        <v>358</v>
      </c>
      <c r="AE40" s="43">
        <v>5.0000000000000001E-4</v>
      </c>
      <c r="AF40" s="43">
        <v>5.0000000000000001E-4</v>
      </c>
      <c r="AG40" s="31" t="s">
        <v>358</v>
      </c>
      <c r="AI40" s="44">
        <v>5.0000000000000001E-4</v>
      </c>
      <c r="AJ40" s="44">
        <v>1.2600000000000001E-3</v>
      </c>
      <c r="AK40" s="31" t="s">
        <v>358</v>
      </c>
      <c r="AM40" s="45">
        <v>7.1199999999999999E-2</v>
      </c>
      <c r="AN40" s="45">
        <v>7.2300000000000003E-2</v>
      </c>
      <c r="AO40" s="31" t="s">
        <v>358</v>
      </c>
      <c r="AQ40" s="46">
        <v>5.0000000000000001E-4</v>
      </c>
      <c r="AR40" s="46">
        <v>5.0000000000000001E-4</v>
      </c>
      <c r="AS40" s="31" t="s">
        <v>358</v>
      </c>
      <c r="AU40" s="47">
        <v>5.3999999999999999E-2</v>
      </c>
      <c r="AV40" s="47">
        <v>6.4000000000000001E-2</v>
      </c>
      <c r="AW40" s="31" t="s">
        <v>358</v>
      </c>
      <c r="AY40" s="48">
        <v>5.0000000000000001E-4</v>
      </c>
      <c r="AZ40" s="48">
        <v>5.0000000000000001E-4</v>
      </c>
      <c r="BA40" s="31" t="s">
        <v>358</v>
      </c>
      <c r="BC40" s="49">
        <v>7.9</v>
      </c>
      <c r="BD40" s="49">
        <v>11</v>
      </c>
      <c r="BE40" s="31" t="s">
        <v>358</v>
      </c>
      <c r="BG40" s="50">
        <v>18</v>
      </c>
      <c r="BH40" s="50">
        <v>18</v>
      </c>
      <c r="BI40" s="31" t="s">
        <v>358</v>
      </c>
      <c r="BK40" s="51">
        <v>5.0000000000000001E-3</v>
      </c>
      <c r="BL40" s="51">
        <v>5.0000000000000001E-3</v>
      </c>
      <c r="BM40" s="31" t="s">
        <v>358</v>
      </c>
      <c r="BO40" s="52">
        <v>5.0000000000000001E-4</v>
      </c>
      <c r="BP40" s="52">
        <v>5.0000000000000001E-4</v>
      </c>
      <c r="BQ40" s="31" t="s">
        <v>358</v>
      </c>
      <c r="BS40" s="53">
        <v>5.0000000000000001E-4</v>
      </c>
      <c r="BT40" s="53">
        <v>7.7999999999999999E-4</v>
      </c>
      <c r="BU40" s="31" t="s">
        <v>358</v>
      </c>
      <c r="BW40" s="54">
        <v>5.0000000000000001E-3</v>
      </c>
      <c r="BX40" s="54">
        <v>5.0000000000000001E-3</v>
      </c>
      <c r="BY40" s="31" t="s">
        <v>358</v>
      </c>
      <c r="CA40" s="55">
        <v>5.0000000000000001E-3</v>
      </c>
      <c r="CB40" s="55">
        <v>5.0000000000000001E-3</v>
      </c>
      <c r="CC40" s="31" t="s">
        <v>358</v>
      </c>
      <c r="CE40" s="56">
        <v>11</v>
      </c>
      <c r="CF40" s="56">
        <v>16</v>
      </c>
      <c r="CG40" s="31" t="s">
        <v>358</v>
      </c>
      <c r="CI40" s="57">
        <v>0.41699999999999998</v>
      </c>
      <c r="CJ40" s="57">
        <v>0.46600000000000003</v>
      </c>
      <c r="CK40" s="31" t="s">
        <v>358</v>
      </c>
      <c r="CM40" s="58">
        <v>5.0000000000000002E-5</v>
      </c>
      <c r="CN40" s="58">
        <v>5.0000000000000002E-5</v>
      </c>
      <c r="CO40" s="31" t="s">
        <v>358</v>
      </c>
      <c r="CQ40" s="59">
        <v>5.0000000000000001E-3</v>
      </c>
      <c r="CR40" s="59">
        <v>5.0000000000000001E-3</v>
      </c>
      <c r="CS40" s="31" t="s">
        <v>358</v>
      </c>
      <c r="CU40" s="60">
        <v>5.0000000000000001E-3</v>
      </c>
      <c r="CV40" s="60">
        <v>5.0000000000000001E-3</v>
      </c>
      <c r="CW40" s="31" t="s">
        <v>358</v>
      </c>
      <c r="CY40" s="61">
        <v>5.0000000000000001E-4</v>
      </c>
      <c r="CZ40" s="61">
        <v>5.0000000000000001E-4</v>
      </c>
      <c r="DA40" s="31" t="s">
        <v>358</v>
      </c>
      <c r="DC40" s="62">
        <v>57</v>
      </c>
      <c r="DD40" s="62">
        <v>66</v>
      </c>
      <c r="DE40" s="31" t="s">
        <v>358</v>
      </c>
      <c r="DG40" s="63">
        <v>5.0000000000000001E-3</v>
      </c>
      <c r="DH40" s="63">
        <v>5.0000000000000001E-3</v>
      </c>
      <c r="DI40" s="31" t="s">
        <v>358</v>
      </c>
      <c r="DK40" s="64">
        <v>5.0000000000000001E-3</v>
      </c>
      <c r="DL40" s="64">
        <v>5.1200000000000002E-2</v>
      </c>
      <c r="DM40" s="31" t="s">
        <v>358</v>
      </c>
    </row>
    <row r="41" spans="1:117" x14ac:dyDescent="0.25">
      <c r="A41" s="34" t="s">
        <v>64</v>
      </c>
      <c r="B41" s="34" t="s">
        <v>98</v>
      </c>
      <c r="C41" s="34" t="s">
        <v>66</v>
      </c>
      <c r="D41" s="35">
        <v>43806.402777777781</v>
      </c>
      <c r="E41" s="34" t="s">
        <v>247</v>
      </c>
      <c r="F41" s="34" t="s">
        <v>247</v>
      </c>
      <c r="G41" s="34" t="s">
        <v>82</v>
      </c>
      <c r="I41" s="39">
        <v>0.1</v>
      </c>
      <c r="J41" s="39">
        <v>0.5</v>
      </c>
      <c r="K41" s="39">
        <v>0.55700000000000005</v>
      </c>
      <c r="L41" s="31" t="s">
        <v>358</v>
      </c>
      <c r="M41" s="32"/>
      <c r="N41" s="40">
        <v>2498</v>
      </c>
      <c r="O41" s="40">
        <v>0.1</v>
      </c>
      <c r="P41" s="40">
        <v>15</v>
      </c>
      <c r="Q41" s="40">
        <v>2515</v>
      </c>
      <c r="R41" s="32" t="s">
        <v>358</v>
      </c>
      <c r="U41" s="41">
        <v>6.0000000000000001E-3</v>
      </c>
      <c r="V41" s="41">
        <v>0.23</v>
      </c>
      <c r="W41" s="41">
        <v>0.4</v>
      </c>
      <c r="X41" s="41">
        <v>0.4</v>
      </c>
      <c r="Y41" s="32" t="s">
        <v>359</v>
      </c>
      <c r="AA41" s="42">
        <v>4.7199999999999999E-2</v>
      </c>
      <c r="AB41" s="42">
        <v>0.24399999999999999</v>
      </c>
      <c r="AC41" s="31" t="s">
        <v>358</v>
      </c>
      <c r="AE41" s="43">
        <v>5.0000000000000001E-4</v>
      </c>
      <c r="AF41" s="43">
        <v>5.0000000000000001E-4</v>
      </c>
      <c r="AG41" s="31" t="s">
        <v>358</v>
      </c>
      <c r="AI41" s="44">
        <v>5.0000000000000001E-4</v>
      </c>
      <c r="AJ41" s="44">
        <v>1.3600000000000001E-3</v>
      </c>
      <c r="AK41" s="31" t="s">
        <v>358</v>
      </c>
      <c r="AM41" s="45">
        <v>6.1499999999999999E-2</v>
      </c>
      <c r="AN41" s="45">
        <v>6.6799999999999998E-2</v>
      </c>
      <c r="AO41" s="31" t="s">
        <v>358</v>
      </c>
      <c r="AQ41" s="46">
        <v>5.0000000000000001E-4</v>
      </c>
      <c r="AR41" s="46">
        <v>5.0000000000000001E-4</v>
      </c>
      <c r="AS41" s="31" t="s">
        <v>358</v>
      </c>
      <c r="AU41" s="47">
        <v>0.22700000000000001</v>
      </c>
      <c r="AV41" s="47">
        <v>0.28000000000000003</v>
      </c>
      <c r="AW41" s="31" t="s">
        <v>358</v>
      </c>
      <c r="AY41" s="48">
        <v>5.0000000000000001E-4</v>
      </c>
      <c r="AZ41" s="48">
        <v>5.0000000000000001E-4</v>
      </c>
      <c r="BA41" s="31" t="s">
        <v>358</v>
      </c>
      <c r="BC41" s="49">
        <v>17</v>
      </c>
      <c r="BD41" s="49">
        <v>23</v>
      </c>
      <c r="BE41" s="31" t="s">
        <v>358</v>
      </c>
      <c r="BG41" s="50">
        <v>13</v>
      </c>
      <c r="BH41" s="50">
        <v>15</v>
      </c>
      <c r="BI41" s="31" t="s">
        <v>358</v>
      </c>
      <c r="BK41" s="51">
        <v>5.0000000000000001E-3</v>
      </c>
      <c r="BL41" s="51">
        <v>5.0000000000000001E-3</v>
      </c>
      <c r="BM41" s="31" t="s">
        <v>358</v>
      </c>
      <c r="BO41" s="52">
        <v>5.0000000000000001E-4</v>
      </c>
      <c r="BP41" s="52">
        <v>5.0000000000000001E-4</v>
      </c>
      <c r="BQ41" s="31" t="s">
        <v>358</v>
      </c>
      <c r="BS41" s="53">
        <v>5.0000000000000001E-4</v>
      </c>
      <c r="BT41" s="53">
        <v>2.2699999999999999E-3</v>
      </c>
      <c r="BU41" s="31" t="s">
        <v>358</v>
      </c>
      <c r="BW41" s="54">
        <v>5.0000000000000001E-3</v>
      </c>
      <c r="BX41" s="54">
        <v>5.0000000000000001E-3</v>
      </c>
      <c r="BY41" s="31" t="s">
        <v>358</v>
      </c>
      <c r="CA41" s="55">
        <v>5.0000000000000001E-3</v>
      </c>
      <c r="CB41" s="55">
        <v>5.0000000000000001E-3</v>
      </c>
      <c r="CC41" s="31" t="s">
        <v>358</v>
      </c>
      <c r="CE41" s="56">
        <v>60</v>
      </c>
      <c r="CF41" s="56">
        <v>66</v>
      </c>
      <c r="CG41" s="31" t="s">
        <v>358</v>
      </c>
      <c r="CI41" s="57">
        <v>3.6400000000000002E-2</v>
      </c>
      <c r="CJ41" s="57">
        <v>0.16</v>
      </c>
      <c r="CK41" s="31" t="s">
        <v>358</v>
      </c>
      <c r="CM41" s="58">
        <v>5.0000000000000002E-5</v>
      </c>
      <c r="CN41" s="58">
        <v>5.0000000000000002E-5</v>
      </c>
      <c r="CO41" s="31" t="s">
        <v>358</v>
      </c>
      <c r="CQ41" s="59">
        <v>5.0000000000000001E-3</v>
      </c>
      <c r="CR41" s="59">
        <v>5.0000000000000001E-3</v>
      </c>
      <c r="CS41" s="31" t="s">
        <v>358</v>
      </c>
      <c r="CU41" s="60">
        <v>5.0000000000000001E-3</v>
      </c>
      <c r="CV41" s="60">
        <v>5.0000000000000001E-3</v>
      </c>
      <c r="CW41" s="31" t="s">
        <v>358</v>
      </c>
      <c r="CY41" s="61">
        <v>5.0000000000000001E-4</v>
      </c>
      <c r="CZ41" s="61">
        <v>5.0000000000000001E-4</v>
      </c>
      <c r="DA41" s="31" t="s">
        <v>358</v>
      </c>
      <c r="DC41" s="62">
        <v>553</v>
      </c>
      <c r="DD41" s="62">
        <v>567</v>
      </c>
      <c r="DE41" s="31" t="s">
        <v>358</v>
      </c>
      <c r="DG41" s="63">
        <v>5.0000000000000001E-3</v>
      </c>
      <c r="DH41" s="63">
        <v>5.0000000000000001E-3</v>
      </c>
      <c r="DI41" s="31" t="s">
        <v>358</v>
      </c>
      <c r="DK41" s="64">
        <v>1.55E-2</v>
      </c>
      <c r="DL41" s="64">
        <v>2.4799999999999999E-2</v>
      </c>
      <c r="DM41" s="31" t="s">
        <v>358</v>
      </c>
    </row>
    <row r="42" spans="1:117" x14ac:dyDescent="0.25">
      <c r="A42" s="34" t="s">
        <v>64</v>
      </c>
      <c r="B42" s="34" t="s">
        <v>98</v>
      </c>
      <c r="C42" s="34" t="s">
        <v>66</v>
      </c>
      <c r="D42" s="35">
        <v>43806.424305555556</v>
      </c>
      <c r="E42" s="34" t="s">
        <v>248</v>
      </c>
      <c r="F42" s="34" t="s">
        <v>248</v>
      </c>
      <c r="G42" s="34" t="s">
        <v>83</v>
      </c>
      <c r="I42" s="39">
        <v>0.1</v>
      </c>
      <c r="J42" s="39">
        <v>0.5</v>
      </c>
      <c r="K42" s="39">
        <v>0.48499999999999999</v>
      </c>
      <c r="L42" s="31" t="s">
        <v>359</v>
      </c>
      <c r="M42" s="32"/>
      <c r="N42" s="40">
        <v>2478</v>
      </c>
      <c r="O42" s="40">
        <v>0.1</v>
      </c>
      <c r="P42" s="40">
        <v>8</v>
      </c>
      <c r="Q42" s="40">
        <v>2488</v>
      </c>
      <c r="R42" s="32" t="s">
        <v>358</v>
      </c>
      <c r="U42" s="41">
        <v>6.0000000000000001E-3</v>
      </c>
      <c r="V42" s="41">
        <v>0.24</v>
      </c>
      <c r="W42" s="41">
        <v>0.4</v>
      </c>
      <c r="X42" s="41">
        <v>0.4</v>
      </c>
      <c r="Y42" s="32" t="s">
        <v>359</v>
      </c>
      <c r="AA42" s="42">
        <v>2.5000000000000001E-2</v>
      </c>
      <c r="AB42" s="42">
        <v>2.5000000000000001E-2</v>
      </c>
      <c r="AC42" s="31" t="s">
        <v>358</v>
      </c>
      <c r="AE42" s="43">
        <v>5.0000000000000001E-4</v>
      </c>
      <c r="AF42" s="43">
        <v>5.0000000000000001E-4</v>
      </c>
      <c r="AG42" s="31" t="s">
        <v>358</v>
      </c>
      <c r="AI42" s="44">
        <v>5.0000000000000001E-4</v>
      </c>
      <c r="AJ42" s="44">
        <v>1.0399999999999999E-3</v>
      </c>
      <c r="AK42" s="31" t="s">
        <v>358</v>
      </c>
      <c r="AM42" s="45">
        <v>6.0900000000000003E-2</v>
      </c>
      <c r="AN42" s="45">
        <v>6.8599999999999994E-2</v>
      </c>
      <c r="AO42" s="31" t="s">
        <v>358</v>
      </c>
      <c r="AQ42" s="46">
        <v>5.0000000000000001E-4</v>
      </c>
      <c r="AR42" s="46">
        <v>5.0000000000000001E-4</v>
      </c>
      <c r="AS42" s="31" t="s">
        <v>358</v>
      </c>
      <c r="AU42" s="47">
        <v>0.24299999999999999</v>
      </c>
      <c r="AV42" s="47">
        <v>0.251</v>
      </c>
      <c r="AW42" s="31" t="s">
        <v>358</v>
      </c>
      <c r="AY42" s="48">
        <v>5.0000000000000001E-4</v>
      </c>
      <c r="AZ42" s="48">
        <v>5.0000000000000001E-4</v>
      </c>
      <c r="BA42" s="31" t="s">
        <v>358</v>
      </c>
      <c r="BC42" s="49">
        <v>20</v>
      </c>
      <c r="BD42" s="49">
        <v>24</v>
      </c>
      <c r="BE42" s="31" t="s">
        <v>358</v>
      </c>
      <c r="BG42" s="50">
        <v>11</v>
      </c>
      <c r="BH42" s="50">
        <v>12</v>
      </c>
      <c r="BI42" s="31" t="s">
        <v>358</v>
      </c>
      <c r="BK42" s="51">
        <v>5.0000000000000001E-3</v>
      </c>
      <c r="BL42" s="51">
        <v>5.0000000000000001E-3</v>
      </c>
      <c r="BM42" s="31" t="s">
        <v>358</v>
      </c>
      <c r="BO42" s="52">
        <v>5.0000000000000001E-4</v>
      </c>
      <c r="BP42" s="52">
        <v>5.0000000000000001E-4</v>
      </c>
      <c r="BQ42" s="31" t="s">
        <v>358</v>
      </c>
      <c r="BS42" s="53">
        <v>5.0000000000000001E-4</v>
      </c>
      <c r="BT42" s="53">
        <v>1.92E-3</v>
      </c>
      <c r="BU42" s="31" t="s">
        <v>358</v>
      </c>
      <c r="BW42" s="54">
        <v>5.0000000000000001E-3</v>
      </c>
      <c r="BX42" s="54">
        <v>5.0000000000000001E-3</v>
      </c>
      <c r="BY42" s="31" t="s">
        <v>358</v>
      </c>
      <c r="CA42" s="55">
        <v>5.0000000000000001E-3</v>
      </c>
      <c r="CB42" s="55">
        <v>5.0000000000000001E-3</v>
      </c>
      <c r="CC42" s="31" t="s">
        <v>358</v>
      </c>
      <c r="CE42" s="56">
        <v>62</v>
      </c>
      <c r="CF42" s="56">
        <v>65</v>
      </c>
      <c r="CG42" s="31" t="s">
        <v>358</v>
      </c>
      <c r="CI42" s="57">
        <v>3.9800000000000002E-2</v>
      </c>
      <c r="CJ42" s="57">
        <v>0.16800000000000001</v>
      </c>
      <c r="CK42" s="31" t="s">
        <v>358</v>
      </c>
      <c r="CM42" s="58">
        <v>5.0000000000000002E-5</v>
      </c>
      <c r="CN42" s="58">
        <v>5.0000000000000002E-5</v>
      </c>
      <c r="CO42" s="31" t="s">
        <v>358</v>
      </c>
      <c r="CQ42" s="59">
        <v>5.0000000000000001E-3</v>
      </c>
      <c r="CR42" s="59">
        <v>5.0000000000000001E-3</v>
      </c>
      <c r="CS42" s="31" t="s">
        <v>358</v>
      </c>
      <c r="CU42" s="60">
        <v>5.0000000000000001E-3</v>
      </c>
      <c r="CV42" s="60">
        <v>5.0000000000000001E-3</v>
      </c>
      <c r="CW42" s="31" t="s">
        <v>358</v>
      </c>
      <c r="CY42" s="61">
        <v>5.0000000000000001E-4</v>
      </c>
      <c r="CZ42" s="61">
        <v>5.0000000000000001E-4</v>
      </c>
      <c r="DA42" s="31" t="s">
        <v>358</v>
      </c>
      <c r="DC42" s="62">
        <v>528</v>
      </c>
      <c r="DD42" s="62">
        <v>619</v>
      </c>
      <c r="DE42" s="31" t="s">
        <v>358</v>
      </c>
      <c r="DG42" s="63">
        <v>5.0000000000000001E-3</v>
      </c>
      <c r="DH42" s="63">
        <v>5.0000000000000001E-3</v>
      </c>
      <c r="DI42" s="31" t="s">
        <v>358</v>
      </c>
      <c r="DK42" s="64">
        <v>5.0000000000000001E-3</v>
      </c>
      <c r="DL42" s="64">
        <v>2.5399999999999999E-2</v>
      </c>
      <c r="DM42" s="31" t="s">
        <v>358</v>
      </c>
    </row>
    <row r="43" spans="1:117" x14ac:dyDescent="0.25">
      <c r="A43" s="34" t="s">
        <v>64</v>
      </c>
      <c r="B43" s="34" t="s">
        <v>99</v>
      </c>
      <c r="C43" s="34" t="s">
        <v>66</v>
      </c>
      <c r="D43" s="35">
        <v>43807.439583333333</v>
      </c>
      <c r="E43" s="34" t="s">
        <v>249</v>
      </c>
      <c r="F43" s="34" t="s">
        <v>249</v>
      </c>
      <c r="G43" s="34" t="s">
        <v>82</v>
      </c>
      <c r="I43" s="39">
        <v>0.1</v>
      </c>
      <c r="J43" s="39">
        <v>0.5</v>
      </c>
      <c r="K43" s="39">
        <v>0.05</v>
      </c>
      <c r="L43" s="31" t="s">
        <v>359</v>
      </c>
      <c r="M43" s="32"/>
      <c r="N43" s="40">
        <v>79</v>
      </c>
      <c r="O43" s="40">
        <v>0.1</v>
      </c>
      <c r="P43" s="40">
        <v>5</v>
      </c>
      <c r="Q43" s="40">
        <v>82</v>
      </c>
      <c r="R43" s="32" t="s">
        <v>358</v>
      </c>
      <c r="U43" s="41">
        <v>6.0000000000000001E-3</v>
      </c>
      <c r="V43" s="41">
        <v>0.05</v>
      </c>
      <c r="W43" s="41">
        <v>0.4</v>
      </c>
      <c r="X43" s="41">
        <v>0.4</v>
      </c>
      <c r="Y43" s="32" t="s">
        <v>358</v>
      </c>
      <c r="AA43" s="42">
        <v>2.5000000000000001E-2</v>
      </c>
      <c r="AB43" s="42">
        <v>2.5000000000000001E-2</v>
      </c>
      <c r="AC43" s="31" t="s">
        <v>358</v>
      </c>
      <c r="AE43" s="43">
        <v>5.0000000000000001E-4</v>
      </c>
      <c r="AF43" s="43">
        <v>5.0000000000000001E-4</v>
      </c>
      <c r="AG43" s="31" t="s">
        <v>358</v>
      </c>
      <c r="AI43" s="44">
        <v>5.0000000000000001E-4</v>
      </c>
      <c r="AJ43" s="44">
        <v>5.0000000000000001E-4</v>
      </c>
      <c r="AK43" s="31" t="s">
        <v>358</v>
      </c>
      <c r="AM43" s="45">
        <v>3.6799999999999999E-2</v>
      </c>
      <c r="AN43" s="45">
        <v>3.78E-2</v>
      </c>
      <c r="AO43" s="31" t="s">
        <v>358</v>
      </c>
      <c r="AQ43" s="46">
        <v>5.0000000000000001E-4</v>
      </c>
      <c r="AR43" s="46">
        <v>5.0000000000000001E-4</v>
      </c>
      <c r="AS43" s="31" t="s">
        <v>358</v>
      </c>
      <c r="AU43" s="47">
        <v>2.5000000000000001E-2</v>
      </c>
      <c r="AV43" s="47">
        <v>2.5000000000000001E-2</v>
      </c>
      <c r="AW43" s="31" t="s">
        <v>358</v>
      </c>
      <c r="AY43" s="48">
        <v>5.0000000000000001E-4</v>
      </c>
      <c r="AZ43" s="48">
        <v>5.0000000000000001E-4</v>
      </c>
      <c r="BA43" s="31" t="s">
        <v>358</v>
      </c>
      <c r="BC43" s="49">
        <v>1.3</v>
      </c>
      <c r="BD43" s="49">
        <v>1.4</v>
      </c>
      <c r="BE43" s="31" t="s">
        <v>358</v>
      </c>
      <c r="BG43" s="50">
        <v>4.4000000000000004</v>
      </c>
      <c r="BH43" s="50">
        <v>4.5</v>
      </c>
      <c r="BI43" s="31" t="s">
        <v>358</v>
      </c>
      <c r="BK43" s="51">
        <v>5.0000000000000001E-3</v>
      </c>
      <c r="BL43" s="51">
        <v>5.0000000000000001E-3</v>
      </c>
      <c r="BM43" s="31" t="s">
        <v>358</v>
      </c>
      <c r="BO43" s="52">
        <v>5.0000000000000001E-4</v>
      </c>
      <c r="BP43" s="52">
        <v>5.0000000000000001E-4</v>
      </c>
      <c r="BQ43" s="31" t="s">
        <v>358</v>
      </c>
      <c r="BS43" s="53">
        <v>5.0000000000000001E-4</v>
      </c>
      <c r="BT43" s="53">
        <v>5.0000000000000001E-4</v>
      </c>
      <c r="BU43" s="31" t="s">
        <v>358</v>
      </c>
      <c r="BW43" s="54">
        <v>5.0000000000000001E-3</v>
      </c>
      <c r="BX43" s="54">
        <v>5.0000000000000001E-3</v>
      </c>
      <c r="BY43" s="31" t="s">
        <v>358</v>
      </c>
      <c r="CA43" s="55">
        <v>5.0000000000000001E-3</v>
      </c>
      <c r="CB43" s="55">
        <v>5.0000000000000001E-3</v>
      </c>
      <c r="CC43" s="31" t="s">
        <v>358</v>
      </c>
      <c r="CE43" s="56">
        <v>2.5</v>
      </c>
      <c r="CF43" s="56">
        <v>2.7</v>
      </c>
      <c r="CG43" s="31" t="s">
        <v>358</v>
      </c>
      <c r="CI43" s="57">
        <v>5.0000000000000001E-3</v>
      </c>
      <c r="CJ43" s="57">
        <v>2.0899999999999998E-2</v>
      </c>
      <c r="CK43" s="31" t="s">
        <v>358</v>
      </c>
      <c r="CM43" s="58">
        <v>5.0000000000000002E-5</v>
      </c>
      <c r="CN43" s="58">
        <v>5.0000000000000002E-5</v>
      </c>
      <c r="CO43" s="31" t="s">
        <v>358</v>
      </c>
      <c r="CQ43" s="59">
        <v>5.0000000000000001E-3</v>
      </c>
      <c r="CR43" s="59">
        <v>5.0000000000000001E-3</v>
      </c>
      <c r="CS43" s="31" t="s">
        <v>358</v>
      </c>
      <c r="CU43" s="60">
        <v>5.0000000000000001E-3</v>
      </c>
      <c r="CV43" s="60">
        <v>5.0000000000000001E-3</v>
      </c>
      <c r="CW43" s="31" t="s">
        <v>358</v>
      </c>
      <c r="CY43" s="61">
        <v>5.0000000000000001E-4</v>
      </c>
      <c r="CZ43" s="61">
        <v>5.0000000000000001E-4</v>
      </c>
      <c r="DA43" s="31" t="s">
        <v>358</v>
      </c>
      <c r="DC43" s="62">
        <v>9.5</v>
      </c>
      <c r="DD43" s="62">
        <v>10</v>
      </c>
      <c r="DE43" s="31" t="s">
        <v>358</v>
      </c>
      <c r="DG43" s="63">
        <v>5.0000000000000001E-3</v>
      </c>
      <c r="DH43" s="63">
        <v>5.0000000000000001E-3</v>
      </c>
      <c r="DI43" s="31" t="s">
        <v>358</v>
      </c>
      <c r="DK43" s="64">
        <v>5.0000000000000001E-3</v>
      </c>
      <c r="DL43" s="64">
        <v>5.0000000000000001E-3</v>
      </c>
      <c r="DM43" s="31" t="s">
        <v>358</v>
      </c>
    </row>
    <row r="44" spans="1:117" x14ac:dyDescent="0.25">
      <c r="A44" s="34" t="s">
        <v>64</v>
      </c>
      <c r="B44" s="34" t="s">
        <v>99</v>
      </c>
      <c r="C44" s="34" t="s">
        <v>66</v>
      </c>
      <c r="D44" s="35">
        <v>43807.448611111111</v>
      </c>
      <c r="E44" s="34" t="s">
        <v>250</v>
      </c>
      <c r="F44" s="34" t="s">
        <v>250</v>
      </c>
      <c r="G44" s="34" t="s">
        <v>86</v>
      </c>
      <c r="I44" s="39">
        <v>0.1</v>
      </c>
      <c r="J44" s="39">
        <v>0.5</v>
      </c>
      <c r="K44" s="39">
        <v>0.05</v>
      </c>
      <c r="L44" s="31" t="s">
        <v>359</v>
      </c>
      <c r="M44" s="32"/>
      <c r="N44" s="40">
        <v>78</v>
      </c>
      <c r="O44" s="40">
        <v>0.1</v>
      </c>
      <c r="P44" s="40">
        <v>6</v>
      </c>
      <c r="Q44" s="40">
        <v>86</v>
      </c>
      <c r="R44" s="32" t="s">
        <v>358</v>
      </c>
      <c r="U44" s="41">
        <v>6.0000000000000001E-3</v>
      </c>
      <c r="V44" s="41">
        <v>0.05</v>
      </c>
      <c r="W44" s="41">
        <v>0.4</v>
      </c>
      <c r="X44" s="41">
        <v>0.4</v>
      </c>
      <c r="Y44" s="32" t="s">
        <v>358</v>
      </c>
      <c r="AA44" s="42">
        <v>2.5000000000000001E-2</v>
      </c>
      <c r="AB44" s="42">
        <v>2.5000000000000001E-2</v>
      </c>
      <c r="AC44" s="31" t="s">
        <v>358</v>
      </c>
      <c r="AE44" s="43">
        <v>5.0000000000000001E-4</v>
      </c>
      <c r="AF44" s="43">
        <v>5.0000000000000001E-4</v>
      </c>
      <c r="AG44" s="31" t="s">
        <v>358</v>
      </c>
      <c r="AI44" s="44">
        <v>5.0000000000000001E-4</v>
      </c>
      <c r="AJ44" s="44">
        <v>5.0000000000000001E-4</v>
      </c>
      <c r="AK44" s="31" t="s">
        <v>358</v>
      </c>
      <c r="AM44" s="45">
        <v>0.04</v>
      </c>
      <c r="AN44" s="45">
        <v>5.45E-2</v>
      </c>
      <c r="AO44" s="31" t="s">
        <v>358</v>
      </c>
      <c r="AQ44" s="46">
        <v>5.0000000000000001E-4</v>
      </c>
      <c r="AR44" s="46">
        <v>5.0000000000000001E-4</v>
      </c>
      <c r="AS44" s="31" t="s">
        <v>358</v>
      </c>
      <c r="AU44" s="47">
        <v>0.04</v>
      </c>
      <c r="AV44" s="47">
        <v>6.9000000000000006E-2</v>
      </c>
      <c r="AW44" s="31" t="s">
        <v>358</v>
      </c>
      <c r="AY44" s="48">
        <v>5.0000000000000001E-4</v>
      </c>
      <c r="AZ44" s="48">
        <v>5.0000000000000001E-4</v>
      </c>
      <c r="BA44" s="31" t="s">
        <v>358</v>
      </c>
      <c r="BC44" s="49">
        <v>2.2000000000000002</v>
      </c>
      <c r="BD44" s="49">
        <v>2.6</v>
      </c>
      <c r="BE44" s="31" t="s">
        <v>358</v>
      </c>
      <c r="BG44" s="50">
        <v>3.9</v>
      </c>
      <c r="BH44" s="50">
        <v>4.3</v>
      </c>
      <c r="BI44" s="31" t="s">
        <v>358</v>
      </c>
      <c r="BK44" s="51">
        <v>5.0000000000000001E-3</v>
      </c>
      <c r="BL44" s="51">
        <v>5.0000000000000001E-3</v>
      </c>
      <c r="BM44" s="31" t="s">
        <v>358</v>
      </c>
      <c r="BO44" s="52">
        <v>5.0000000000000001E-4</v>
      </c>
      <c r="BP44" s="52">
        <v>5.0000000000000001E-4</v>
      </c>
      <c r="BQ44" s="31" t="s">
        <v>358</v>
      </c>
      <c r="BS44" s="53">
        <v>5.0000000000000001E-4</v>
      </c>
      <c r="BT44" s="53">
        <v>5.0000000000000001E-4</v>
      </c>
      <c r="BU44" s="31" t="s">
        <v>358</v>
      </c>
      <c r="BW44" s="54">
        <v>5.0000000000000001E-3</v>
      </c>
      <c r="BX44" s="54">
        <v>5.0000000000000001E-3</v>
      </c>
      <c r="BY44" s="31" t="s">
        <v>358</v>
      </c>
      <c r="CA44" s="55">
        <v>5.0000000000000001E-3</v>
      </c>
      <c r="CB44" s="55">
        <v>5.0000000000000001E-3</v>
      </c>
      <c r="CC44" s="31" t="s">
        <v>358</v>
      </c>
      <c r="CE44" s="56">
        <v>2.7</v>
      </c>
      <c r="CF44" s="56">
        <v>3.9</v>
      </c>
      <c r="CG44" s="31" t="s">
        <v>358</v>
      </c>
      <c r="CI44" s="57">
        <v>5.0000000000000001E-3</v>
      </c>
      <c r="CJ44" s="57">
        <v>1.2800000000000001E-2</v>
      </c>
      <c r="CK44" s="31" t="s">
        <v>358</v>
      </c>
      <c r="CM44" s="58">
        <v>5.0000000000000002E-5</v>
      </c>
      <c r="CN44" s="58">
        <v>5.0000000000000002E-5</v>
      </c>
      <c r="CO44" s="31" t="s">
        <v>358</v>
      </c>
      <c r="CQ44" s="59">
        <v>5.0000000000000001E-3</v>
      </c>
      <c r="CR44" s="59">
        <v>5.0000000000000001E-3</v>
      </c>
      <c r="CS44" s="31" t="s">
        <v>358</v>
      </c>
      <c r="CU44" s="60">
        <v>5.0000000000000001E-3</v>
      </c>
      <c r="CV44" s="60">
        <v>5.0000000000000001E-3</v>
      </c>
      <c r="CW44" s="31" t="s">
        <v>358</v>
      </c>
      <c r="CY44" s="61">
        <v>5.0000000000000001E-4</v>
      </c>
      <c r="CZ44" s="61">
        <v>5.0000000000000001E-4</v>
      </c>
      <c r="DA44" s="31" t="s">
        <v>358</v>
      </c>
      <c r="DC44" s="62">
        <v>10</v>
      </c>
      <c r="DD44" s="62">
        <v>17</v>
      </c>
      <c r="DE44" s="31" t="s">
        <v>358</v>
      </c>
      <c r="DG44" s="63">
        <v>5.0000000000000001E-3</v>
      </c>
      <c r="DH44" s="63">
        <v>5.0000000000000001E-3</v>
      </c>
      <c r="DI44" s="31" t="s">
        <v>358</v>
      </c>
      <c r="DK44" s="64">
        <v>5.0000000000000001E-3</v>
      </c>
      <c r="DL44" s="64">
        <v>5.0000000000000001E-3</v>
      </c>
      <c r="DM44" s="31" t="s">
        <v>358</v>
      </c>
    </row>
    <row r="45" spans="1:117" x14ac:dyDescent="0.25">
      <c r="A45" s="34" t="s">
        <v>64</v>
      </c>
      <c r="B45" s="34" t="s">
        <v>100</v>
      </c>
      <c r="C45" s="34" t="s">
        <v>66</v>
      </c>
      <c r="D45" s="35">
        <v>43807.396527777775</v>
      </c>
      <c r="E45" s="34" t="s">
        <v>251</v>
      </c>
      <c r="F45" s="34" t="s">
        <v>251</v>
      </c>
      <c r="G45" s="34" t="s">
        <v>82</v>
      </c>
      <c r="I45" s="39">
        <v>0.1</v>
      </c>
      <c r="J45" s="39">
        <v>0.5</v>
      </c>
      <c r="K45" s="39">
        <v>6.4000000000000001E-2</v>
      </c>
      <c r="L45" s="31" t="s">
        <v>359</v>
      </c>
      <c r="M45" s="32"/>
      <c r="N45" s="40">
        <v>79</v>
      </c>
      <c r="O45" s="40">
        <v>0.1</v>
      </c>
      <c r="P45" s="40">
        <v>25</v>
      </c>
      <c r="Q45" s="40">
        <v>104</v>
      </c>
      <c r="R45" s="32" t="s">
        <v>358</v>
      </c>
      <c r="U45" s="41">
        <v>6.0000000000000001E-3</v>
      </c>
      <c r="V45" s="41">
        <v>0.05</v>
      </c>
      <c r="W45" s="41">
        <v>0.4</v>
      </c>
      <c r="X45" s="41">
        <v>0.4</v>
      </c>
      <c r="Y45" s="32" t="s">
        <v>358</v>
      </c>
      <c r="AA45" s="42">
        <v>2.5000000000000001E-2</v>
      </c>
      <c r="AB45" s="42">
        <v>2.5000000000000001E-2</v>
      </c>
      <c r="AC45" s="31" t="s">
        <v>358</v>
      </c>
      <c r="AE45" s="43">
        <v>5.0000000000000001E-4</v>
      </c>
      <c r="AF45" s="43">
        <v>5.0000000000000001E-4</v>
      </c>
      <c r="AG45" s="31" t="s">
        <v>358</v>
      </c>
      <c r="AI45" s="44">
        <v>5.0000000000000001E-4</v>
      </c>
      <c r="AJ45" s="44">
        <v>5.0000000000000001E-4</v>
      </c>
      <c r="AK45" s="31" t="s">
        <v>358</v>
      </c>
      <c r="AM45" s="45">
        <v>4.1599999999999998E-2</v>
      </c>
      <c r="AN45" s="45">
        <v>4.7100000000000003E-2</v>
      </c>
      <c r="AO45" s="31" t="s">
        <v>358</v>
      </c>
      <c r="AQ45" s="46">
        <v>5.0000000000000001E-4</v>
      </c>
      <c r="AR45" s="46">
        <v>5.0000000000000001E-4</v>
      </c>
      <c r="AS45" s="31" t="s">
        <v>358</v>
      </c>
      <c r="AU45" s="47">
        <v>2.5000000000000001E-2</v>
      </c>
      <c r="AV45" s="47">
        <v>2.5000000000000001E-2</v>
      </c>
      <c r="AW45" s="31" t="s">
        <v>358</v>
      </c>
      <c r="AY45" s="48">
        <v>5.0000000000000001E-4</v>
      </c>
      <c r="AZ45" s="48">
        <v>5.0000000000000001E-4</v>
      </c>
      <c r="BA45" s="31" t="s">
        <v>358</v>
      </c>
      <c r="BC45" s="49">
        <v>1.9</v>
      </c>
      <c r="BD45" s="49">
        <v>3</v>
      </c>
      <c r="BE45" s="31" t="s">
        <v>358</v>
      </c>
      <c r="BG45" s="50">
        <v>3.9</v>
      </c>
      <c r="BH45" s="50">
        <v>4.2</v>
      </c>
      <c r="BI45" s="31" t="s">
        <v>358</v>
      </c>
      <c r="BK45" s="51">
        <v>5.0000000000000001E-3</v>
      </c>
      <c r="BL45" s="51">
        <v>5.0000000000000001E-3</v>
      </c>
      <c r="BM45" s="31" t="s">
        <v>358</v>
      </c>
      <c r="BO45" s="52">
        <v>5.0000000000000001E-4</v>
      </c>
      <c r="BP45" s="52">
        <v>5.0000000000000001E-4</v>
      </c>
      <c r="BQ45" s="31" t="s">
        <v>358</v>
      </c>
      <c r="BS45" s="53">
        <v>5.0000000000000001E-4</v>
      </c>
      <c r="BT45" s="53">
        <v>5.0000000000000001E-4</v>
      </c>
      <c r="BU45" s="31" t="s">
        <v>358</v>
      </c>
      <c r="BW45" s="54">
        <v>5.0000000000000001E-3</v>
      </c>
      <c r="BX45" s="54">
        <v>5.0000000000000001E-3</v>
      </c>
      <c r="BY45" s="31" t="s">
        <v>358</v>
      </c>
      <c r="CA45" s="55">
        <v>5.0000000000000001E-3</v>
      </c>
      <c r="CB45" s="55">
        <v>5.0000000000000001E-3</v>
      </c>
      <c r="CC45" s="31" t="s">
        <v>358</v>
      </c>
      <c r="CE45" s="56">
        <v>2.8</v>
      </c>
      <c r="CF45" s="56">
        <v>3.4</v>
      </c>
      <c r="CG45" s="31" t="s">
        <v>358</v>
      </c>
      <c r="CI45" s="57">
        <v>5.0000000000000001E-3</v>
      </c>
      <c r="CJ45" s="57">
        <v>1.0699999999999999E-2</v>
      </c>
      <c r="CK45" s="31" t="s">
        <v>358</v>
      </c>
      <c r="CM45" s="58">
        <v>5.0000000000000002E-5</v>
      </c>
      <c r="CN45" s="58">
        <v>5.0000000000000002E-5</v>
      </c>
      <c r="CO45" s="31" t="s">
        <v>358</v>
      </c>
      <c r="CQ45" s="59">
        <v>5.0000000000000001E-3</v>
      </c>
      <c r="CR45" s="59">
        <v>5.0000000000000001E-3</v>
      </c>
      <c r="CS45" s="31" t="s">
        <v>358</v>
      </c>
      <c r="CU45" s="60">
        <v>5.0000000000000001E-3</v>
      </c>
      <c r="CV45" s="60">
        <v>5.0000000000000001E-3</v>
      </c>
      <c r="CW45" s="31" t="s">
        <v>358</v>
      </c>
      <c r="CY45" s="61">
        <v>5.0000000000000001E-4</v>
      </c>
      <c r="CZ45" s="61">
        <v>5.0000000000000001E-4</v>
      </c>
      <c r="DA45" s="31" t="s">
        <v>358</v>
      </c>
      <c r="DC45" s="62">
        <v>11</v>
      </c>
      <c r="DD45" s="62">
        <v>15</v>
      </c>
      <c r="DE45" s="31" t="s">
        <v>358</v>
      </c>
      <c r="DG45" s="63">
        <v>5.0000000000000001E-3</v>
      </c>
      <c r="DH45" s="63">
        <v>5.0000000000000001E-3</v>
      </c>
      <c r="DI45" s="31" t="s">
        <v>358</v>
      </c>
      <c r="DK45" s="64">
        <v>5.0000000000000001E-3</v>
      </c>
      <c r="DL45" s="64">
        <v>5.0000000000000001E-3</v>
      </c>
      <c r="DM45" s="31" t="s">
        <v>358</v>
      </c>
    </row>
    <row r="46" spans="1:117" x14ac:dyDescent="0.25">
      <c r="A46" s="34" t="s">
        <v>64</v>
      </c>
      <c r="B46" s="34" t="s">
        <v>100</v>
      </c>
      <c r="C46" s="34" t="s">
        <v>66</v>
      </c>
      <c r="D46" s="35">
        <v>43807.404861111114</v>
      </c>
      <c r="E46" s="34" t="s">
        <v>252</v>
      </c>
      <c r="F46" s="34" t="s">
        <v>252</v>
      </c>
      <c r="G46" s="34" t="s">
        <v>86</v>
      </c>
      <c r="I46" s="39">
        <v>0.1</v>
      </c>
      <c r="J46" s="39">
        <v>0.5</v>
      </c>
      <c r="K46" s="39">
        <v>0.05</v>
      </c>
      <c r="L46" s="31" t="s">
        <v>359</v>
      </c>
      <c r="M46" s="32"/>
      <c r="N46" s="40">
        <v>78</v>
      </c>
      <c r="O46" s="40">
        <v>0.1</v>
      </c>
      <c r="P46" s="40">
        <v>11</v>
      </c>
      <c r="Q46" s="40">
        <v>91</v>
      </c>
      <c r="R46" s="32" t="s">
        <v>358</v>
      </c>
      <c r="U46" s="41">
        <v>6.0000000000000001E-3</v>
      </c>
      <c r="V46" s="41">
        <v>0.11</v>
      </c>
      <c r="W46" s="41">
        <v>0.4</v>
      </c>
      <c r="X46" s="41">
        <v>0.4</v>
      </c>
      <c r="Y46" s="32" t="s">
        <v>359</v>
      </c>
      <c r="AA46" s="42">
        <v>2.5000000000000001E-2</v>
      </c>
      <c r="AB46" s="42">
        <v>2.5000000000000001E-2</v>
      </c>
      <c r="AC46" s="31" t="s">
        <v>358</v>
      </c>
      <c r="AE46" s="43">
        <v>5.0000000000000001E-4</v>
      </c>
      <c r="AF46" s="43">
        <v>5.0000000000000001E-4</v>
      </c>
      <c r="AG46" s="31" t="s">
        <v>358</v>
      </c>
      <c r="AI46" s="44">
        <v>5.0000000000000001E-4</v>
      </c>
      <c r="AJ46" s="44">
        <v>5.0000000000000001E-4</v>
      </c>
      <c r="AK46" s="31" t="s">
        <v>358</v>
      </c>
      <c r="AM46" s="45">
        <v>4.0399999999999998E-2</v>
      </c>
      <c r="AN46" s="45">
        <v>5.1400000000000001E-2</v>
      </c>
      <c r="AO46" s="31" t="s">
        <v>358</v>
      </c>
      <c r="AQ46" s="46">
        <v>5.0000000000000001E-4</v>
      </c>
      <c r="AR46" s="46">
        <v>5.0000000000000001E-4</v>
      </c>
      <c r="AS46" s="31" t="s">
        <v>358</v>
      </c>
      <c r="AU46" s="47">
        <v>2.5000000000000001E-2</v>
      </c>
      <c r="AV46" s="47">
        <v>2.5000000000000001E-2</v>
      </c>
      <c r="AW46" s="31" t="s">
        <v>358</v>
      </c>
      <c r="AY46" s="48">
        <v>5.0000000000000001E-4</v>
      </c>
      <c r="AZ46" s="48">
        <v>5.0000000000000001E-4</v>
      </c>
      <c r="BA46" s="31" t="s">
        <v>358</v>
      </c>
      <c r="BC46" s="49">
        <v>2.2999999999999998</v>
      </c>
      <c r="BD46" s="49">
        <v>3.1</v>
      </c>
      <c r="BE46" s="31" t="s">
        <v>358</v>
      </c>
      <c r="BG46" s="50">
        <v>5.5</v>
      </c>
      <c r="BH46" s="50">
        <v>6</v>
      </c>
      <c r="BI46" s="31" t="s">
        <v>358</v>
      </c>
      <c r="BK46" s="51">
        <v>5.0000000000000001E-3</v>
      </c>
      <c r="BL46" s="51">
        <v>5.0000000000000001E-3</v>
      </c>
      <c r="BM46" s="31" t="s">
        <v>358</v>
      </c>
      <c r="BO46" s="52">
        <v>5.0000000000000001E-4</v>
      </c>
      <c r="BP46" s="52">
        <v>5.0000000000000001E-4</v>
      </c>
      <c r="BQ46" s="31" t="s">
        <v>358</v>
      </c>
      <c r="BS46" s="53">
        <v>5.0000000000000001E-4</v>
      </c>
      <c r="BT46" s="53">
        <v>5.0000000000000001E-4</v>
      </c>
      <c r="BU46" s="31" t="s">
        <v>358</v>
      </c>
      <c r="BW46" s="54">
        <v>5.0000000000000001E-3</v>
      </c>
      <c r="BX46" s="54">
        <v>5.0000000000000001E-3</v>
      </c>
      <c r="BY46" s="31" t="s">
        <v>358</v>
      </c>
      <c r="CA46" s="55">
        <v>5.0000000000000001E-3</v>
      </c>
      <c r="CB46" s="55">
        <v>5.0000000000000001E-3</v>
      </c>
      <c r="CC46" s="31" t="s">
        <v>358</v>
      </c>
      <c r="CE46" s="56">
        <v>2.8</v>
      </c>
      <c r="CF46" s="56">
        <v>3.9</v>
      </c>
      <c r="CG46" s="31" t="s">
        <v>358</v>
      </c>
      <c r="CI46" s="57">
        <v>5.0000000000000001E-3</v>
      </c>
      <c r="CJ46" s="57">
        <v>1.0500000000000001E-2</v>
      </c>
      <c r="CK46" s="31" t="s">
        <v>358</v>
      </c>
      <c r="CM46" s="58">
        <v>5.0000000000000002E-5</v>
      </c>
      <c r="CN46" s="58">
        <v>5.0000000000000002E-5</v>
      </c>
      <c r="CO46" s="31" t="s">
        <v>358</v>
      </c>
      <c r="CQ46" s="59">
        <v>5.0000000000000001E-3</v>
      </c>
      <c r="CR46" s="59">
        <v>5.0000000000000001E-3</v>
      </c>
      <c r="CS46" s="31" t="s">
        <v>358</v>
      </c>
      <c r="CU46" s="60">
        <v>5.0000000000000001E-3</v>
      </c>
      <c r="CV46" s="60">
        <v>5.0000000000000001E-3</v>
      </c>
      <c r="CW46" s="31" t="s">
        <v>358</v>
      </c>
      <c r="CY46" s="61">
        <v>5.0000000000000001E-4</v>
      </c>
      <c r="CZ46" s="61">
        <v>5.0000000000000001E-4</v>
      </c>
      <c r="DA46" s="31" t="s">
        <v>358</v>
      </c>
      <c r="DC46" s="62">
        <v>11</v>
      </c>
      <c r="DD46" s="62">
        <v>16</v>
      </c>
      <c r="DE46" s="31" t="s">
        <v>358</v>
      </c>
      <c r="DG46" s="63">
        <v>5.0000000000000001E-3</v>
      </c>
      <c r="DH46" s="63">
        <v>5.0000000000000001E-3</v>
      </c>
      <c r="DI46" s="31" t="s">
        <v>358</v>
      </c>
      <c r="DK46" s="64">
        <v>5.7000000000000002E-3</v>
      </c>
      <c r="DL46" s="64">
        <v>7.9000000000000008E-3</v>
      </c>
      <c r="DM46" s="31" t="s">
        <v>358</v>
      </c>
    </row>
    <row r="47" spans="1:117" x14ac:dyDescent="0.25">
      <c r="A47" s="34" t="s">
        <v>64</v>
      </c>
      <c r="B47" s="34" t="s">
        <v>101</v>
      </c>
      <c r="C47" s="34" t="s">
        <v>66</v>
      </c>
      <c r="D47" s="35">
        <v>43807.347916666666</v>
      </c>
      <c r="E47" s="34" t="s">
        <v>253</v>
      </c>
      <c r="F47" s="34" t="s">
        <v>253</v>
      </c>
      <c r="G47" s="34" t="s">
        <v>82</v>
      </c>
      <c r="I47" s="39">
        <v>0.1</v>
      </c>
      <c r="J47" s="39">
        <v>0.5</v>
      </c>
      <c r="K47" s="39">
        <v>0.05</v>
      </c>
      <c r="L47" s="31" t="s">
        <v>359</v>
      </c>
      <c r="M47" s="32"/>
      <c r="N47" s="40">
        <v>77</v>
      </c>
      <c r="O47" s="40">
        <v>0.1</v>
      </c>
      <c r="P47" s="40">
        <v>15</v>
      </c>
      <c r="Q47" s="40">
        <v>94</v>
      </c>
      <c r="R47" s="32" t="s">
        <v>358</v>
      </c>
      <c r="U47" s="41">
        <v>6.0000000000000001E-3</v>
      </c>
      <c r="V47" s="41">
        <v>0.05</v>
      </c>
      <c r="W47" s="41">
        <v>0.4</v>
      </c>
      <c r="X47" s="41">
        <v>0.4</v>
      </c>
      <c r="Y47" s="32" t="s">
        <v>358</v>
      </c>
      <c r="AA47" s="42">
        <v>2.5000000000000001E-2</v>
      </c>
      <c r="AB47" s="42">
        <v>2.5000000000000001E-2</v>
      </c>
      <c r="AC47" s="31" t="s">
        <v>358</v>
      </c>
      <c r="AE47" s="43">
        <v>5.0000000000000001E-4</v>
      </c>
      <c r="AF47" s="43">
        <v>5.0000000000000001E-4</v>
      </c>
      <c r="AG47" s="31" t="s">
        <v>358</v>
      </c>
      <c r="AI47" s="44">
        <v>5.0000000000000001E-4</v>
      </c>
      <c r="AJ47" s="44">
        <v>5.0000000000000001E-4</v>
      </c>
      <c r="AK47" s="31" t="s">
        <v>358</v>
      </c>
      <c r="AM47" s="45">
        <v>3.9E-2</v>
      </c>
      <c r="AN47" s="45">
        <v>4.9500000000000002E-2</v>
      </c>
      <c r="AO47" s="31" t="s">
        <v>358</v>
      </c>
      <c r="AQ47" s="46">
        <v>5.0000000000000001E-4</v>
      </c>
      <c r="AR47" s="46">
        <v>5.0000000000000001E-4</v>
      </c>
      <c r="AS47" s="31" t="s">
        <v>358</v>
      </c>
      <c r="AU47" s="47">
        <v>2.5000000000000001E-2</v>
      </c>
      <c r="AV47" s="47">
        <v>2.5000000000000001E-2</v>
      </c>
      <c r="AW47" s="31" t="s">
        <v>358</v>
      </c>
      <c r="AY47" s="48">
        <v>5.0000000000000001E-4</v>
      </c>
      <c r="AZ47" s="48">
        <v>5.0000000000000001E-4</v>
      </c>
      <c r="BA47" s="31" t="s">
        <v>358</v>
      </c>
      <c r="BC47" s="49">
        <v>1.9</v>
      </c>
      <c r="BD47" s="49">
        <v>2.1</v>
      </c>
      <c r="BE47" s="31" t="s">
        <v>358</v>
      </c>
      <c r="BG47" s="50">
        <v>4.4000000000000004</v>
      </c>
      <c r="BH47" s="50">
        <v>4.5</v>
      </c>
      <c r="BI47" s="31" t="s">
        <v>358</v>
      </c>
      <c r="BK47" s="51">
        <v>5.0000000000000001E-3</v>
      </c>
      <c r="BL47" s="51">
        <v>5.0000000000000001E-3</v>
      </c>
      <c r="BM47" s="31" t="s">
        <v>358</v>
      </c>
      <c r="BO47" s="52">
        <v>5.0000000000000001E-4</v>
      </c>
      <c r="BP47" s="52">
        <v>5.0000000000000001E-4</v>
      </c>
      <c r="BQ47" s="31" t="s">
        <v>358</v>
      </c>
      <c r="BS47" s="53">
        <v>5.0000000000000001E-4</v>
      </c>
      <c r="BT47" s="53">
        <v>2.31E-3</v>
      </c>
      <c r="BU47" s="31" t="s">
        <v>358</v>
      </c>
      <c r="BW47" s="54">
        <v>5.0000000000000001E-3</v>
      </c>
      <c r="BX47" s="54">
        <v>5.0000000000000001E-3</v>
      </c>
      <c r="BY47" s="31" t="s">
        <v>358</v>
      </c>
      <c r="CA47" s="55">
        <v>5.0000000000000001E-3</v>
      </c>
      <c r="CB47" s="55">
        <v>5.0000000000000001E-3</v>
      </c>
      <c r="CC47" s="31" t="s">
        <v>358</v>
      </c>
      <c r="CE47" s="56">
        <v>2.7</v>
      </c>
      <c r="CF47" s="56">
        <v>2.8</v>
      </c>
      <c r="CG47" s="31" t="s">
        <v>358</v>
      </c>
      <c r="CI47" s="57">
        <v>7.1999999999999998E-3</v>
      </c>
      <c r="CJ47" s="57">
        <v>9.7000000000000003E-3</v>
      </c>
      <c r="CK47" s="31" t="s">
        <v>358</v>
      </c>
      <c r="CM47" s="58">
        <v>5.0000000000000002E-5</v>
      </c>
      <c r="CN47" s="58">
        <v>5.0000000000000002E-5</v>
      </c>
      <c r="CO47" s="31" t="s">
        <v>358</v>
      </c>
      <c r="CQ47" s="59">
        <v>5.0000000000000001E-3</v>
      </c>
      <c r="CR47" s="59">
        <v>5.0000000000000001E-3</v>
      </c>
      <c r="CS47" s="31" t="s">
        <v>358</v>
      </c>
      <c r="CU47" s="60">
        <v>5.0000000000000001E-3</v>
      </c>
      <c r="CV47" s="60">
        <v>5.0000000000000001E-3</v>
      </c>
      <c r="CW47" s="31" t="s">
        <v>358</v>
      </c>
      <c r="CY47" s="61">
        <v>5.0000000000000001E-4</v>
      </c>
      <c r="CZ47" s="61">
        <v>5.0000000000000001E-4</v>
      </c>
      <c r="DA47" s="31" t="s">
        <v>358</v>
      </c>
      <c r="DC47" s="62">
        <v>10</v>
      </c>
      <c r="DD47" s="62">
        <v>10</v>
      </c>
      <c r="DE47" s="31" t="s">
        <v>358</v>
      </c>
      <c r="DG47" s="63">
        <v>5.0000000000000001E-3</v>
      </c>
      <c r="DH47" s="63">
        <v>5.0000000000000001E-3</v>
      </c>
      <c r="DI47" s="31" t="s">
        <v>358</v>
      </c>
      <c r="DK47" s="64">
        <v>5.0000000000000001E-3</v>
      </c>
      <c r="DL47" s="64">
        <v>5.0000000000000001E-3</v>
      </c>
      <c r="DM47" s="31" t="s">
        <v>358</v>
      </c>
    </row>
    <row r="48" spans="1:117" x14ac:dyDescent="0.25">
      <c r="A48" s="34" t="s">
        <v>64</v>
      </c>
      <c r="B48" s="34" t="s">
        <v>101</v>
      </c>
      <c r="C48" s="34" t="s">
        <v>66</v>
      </c>
      <c r="D48" s="35">
        <v>43807.365972222222</v>
      </c>
      <c r="E48" s="34" t="s">
        <v>254</v>
      </c>
      <c r="F48" s="34" t="s">
        <v>254</v>
      </c>
      <c r="G48" s="34" t="s">
        <v>86</v>
      </c>
      <c r="I48" s="39">
        <v>0.1</v>
      </c>
      <c r="J48" s="39">
        <v>0.5</v>
      </c>
      <c r="K48" s="39">
        <v>0.05</v>
      </c>
      <c r="L48" s="31" t="s">
        <v>359</v>
      </c>
      <c r="M48" s="32"/>
      <c r="N48" s="40">
        <v>77</v>
      </c>
      <c r="O48" s="40">
        <v>0.1</v>
      </c>
      <c r="P48" s="40">
        <v>5</v>
      </c>
      <c r="Q48" s="40">
        <v>85</v>
      </c>
      <c r="R48" s="32" t="s">
        <v>358</v>
      </c>
      <c r="U48" s="41">
        <v>6.0000000000000001E-3</v>
      </c>
      <c r="V48" s="41">
        <v>0.05</v>
      </c>
      <c r="W48" s="41">
        <v>0.4</v>
      </c>
      <c r="X48" s="41">
        <v>0.4</v>
      </c>
      <c r="Y48" s="32" t="s">
        <v>358</v>
      </c>
      <c r="AA48" s="42">
        <v>2.5000000000000001E-2</v>
      </c>
      <c r="AB48" s="42">
        <v>0.28000000000000003</v>
      </c>
      <c r="AC48" s="31" t="s">
        <v>358</v>
      </c>
      <c r="AE48" s="43">
        <v>5.0000000000000001E-4</v>
      </c>
      <c r="AF48" s="43">
        <v>5.0000000000000001E-4</v>
      </c>
      <c r="AG48" s="31" t="s">
        <v>358</v>
      </c>
      <c r="AI48" s="44">
        <v>5.0000000000000001E-4</v>
      </c>
      <c r="AJ48" s="44">
        <v>5.0000000000000001E-4</v>
      </c>
      <c r="AK48" s="31" t="s">
        <v>358</v>
      </c>
      <c r="AM48" s="45">
        <v>3.95E-2</v>
      </c>
      <c r="AN48" s="45">
        <v>4.7500000000000001E-2</v>
      </c>
      <c r="AO48" s="31" t="s">
        <v>358</v>
      </c>
      <c r="AQ48" s="46">
        <v>5.0000000000000001E-4</v>
      </c>
      <c r="AR48" s="46">
        <v>5.0000000000000001E-4</v>
      </c>
      <c r="AS48" s="31" t="s">
        <v>358</v>
      </c>
      <c r="AU48" s="47">
        <v>6.3E-2</v>
      </c>
      <c r="AV48" s="47">
        <v>6.9000000000000006E-2</v>
      </c>
      <c r="AW48" s="31" t="s">
        <v>358</v>
      </c>
      <c r="AY48" s="48">
        <v>5.0000000000000001E-4</v>
      </c>
      <c r="AZ48" s="48">
        <v>5.0000000000000001E-4</v>
      </c>
      <c r="BA48" s="31" t="s">
        <v>358</v>
      </c>
      <c r="BC48" s="49">
        <v>1.7</v>
      </c>
      <c r="BD48" s="49">
        <v>2.2000000000000002</v>
      </c>
      <c r="BE48" s="31" t="s">
        <v>358</v>
      </c>
      <c r="BG48" s="50">
        <v>3.6</v>
      </c>
      <c r="BH48" s="50">
        <v>4</v>
      </c>
      <c r="BI48" s="31" t="s">
        <v>358</v>
      </c>
      <c r="BK48" s="51">
        <v>5.0000000000000001E-3</v>
      </c>
      <c r="BL48" s="51">
        <v>5.0000000000000001E-3</v>
      </c>
      <c r="BM48" s="31" t="s">
        <v>358</v>
      </c>
      <c r="BO48" s="52">
        <v>5.0000000000000001E-4</v>
      </c>
      <c r="BP48" s="52">
        <v>5.0000000000000001E-4</v>
      </c>
      <c r="BQ48" s="31" t="s">
        <v>358</v>
      </c>
      <c r="BS48" s="53">
        <v>5.0000000000000001E-4</v>
      </c>
      <c r="BT48" s="53">
        <v>5.0000000000000001E-4</v>
      </c>
      <c r="BU48" s="31" t="s">
        <v>358</v>
      </c>
      <c r="BW48" s="54">
        <v>5.0000000000000001E-3</v>
      </c>
      <c r="BX48" s="54">
        <v>5.0000000000000001E-3</v>
      </c>
      <c r="BY48" s="31" t="s">
        <v>358</v>
      </c>
      <c r="CA48" s="55">
        <v>5.0000000000000001E-3</v>
      </c>
      <c r="CB48" s="55">
        <v>5.0000000000000001E-3</v>
      </c>
      <c r="CC48" s="31" t="s">
        <v>358</v>
      </c>
      <c r="CE48" s="56">
        <v>2.7</v>
      </c>
      <c r="CF48" s="56">
        <v>3.9</v>
      </c>
      <c r="CG48" s="31" t="s">
        <v>358</v>
      </c>
      <c r="CI48" s="57">
        <v>5.0000000000000001E-3</v>
      </c>
      <c r="CJ48" s="57">
        <v>7.1999999999999998E-3</v>
      </c>
      <c r="CK48" s="31" t="s">
        <v>358</v>
      </c>
      <c r="CM48" s="58">
        <v>5.0000000000000002E-5</v>
      </c>
      <c r="CN48" s="58">
        <v>5.0000000000000002E-5</v>
      </c>
      <c r="CO48" s="31" t="s">
        <v>358</v>
      </c>
      <c r="CQ48" s="59">
        <v>5.0000000000000001E-3</v>
      </c>
      <c r="CR48" s="59">
        <v>5.0000000000000001E-3</v>
      </c>
      <c r="CS48" s="31" t="s">
        <v>358</v>
      </c>
      <c r="CU48" s="60">
        <v>5.0000000000000001E-3</v>
      </c>
      <c r="CV48" s="60">
        <v>5.0000000000000001E-3</v>
      </c>
      <c r="CW48" s="31" t="s">
        <v>358</v>
      </c>
      <c r="CY48" s="61">
        <v>5.0000000000000001E-4</v>
      </c>
      <c r="CZ48" s="61">
        <v>5.0000000000000001E-4</v>
      </c>
      <c r="DA48" s="31" t="s">
        <v>358</v>
      </c>
      <c r="DC48" s="62">
        <v>10</v>
      </c>
      <c r="DD48" s="62">
        <v>17</v>
      </c>
      <c r="DE48" s="31" t="s">
        <v>358</v>
      </c>
      <c r="DG48" s="63">
        <v>5.0000000000000001E-3</v>
      </c>
      <c r="DH48" s="63">
        <v>5.0000000000000001E-3</v>
      </c>
      <c r="DI48" s="31" t="s">
        <v>358</v>
      </c>
      <c r="DK48" s="64">
        <v>5.0000000000000001E-3</v>
      </c>
      <c r="DL48" s="64">
        <v>1.54E-2</v>
      </c>
      <c r="DM48" s="31" t="s">
        <v>358</v>
      </c>
    </row>
    <row r="49" spans="1:117" x14ac:dyDescent="0.25">
      <c r="A49" s="34" t="s">
        <v>64</v>
      </c>
      <c r="B49" s="34" t="s">
        <v>102</v>
      </c>
      <c r="C49" s="34" t="s">
        <v>66</v>
      </c>
      <c r="D49" s="35">
        <v>43801.624305555553</v>
      </c>
      <c r="E49" s="34" t="s">
        <v>255</v>
      </c>
      <c r="F49" s="34" t="s">
        <v>255</v>
      </c>
      <c r="G49" s="34" t="s">
        <v>67</v>
      </c>
      <c r="I49" s="39">
        <v>0.1</v>
      </c>
      <c r="J49" s="39">
        <v>0.5</v>
      </c>
      <c r="K49" s="39">
        <v>0.17799999999999999</v>
      </c>
      <c r="L49" s="31" t="s">
        <v>359</v>
      </c>
      <c r="M49" s="32"/>
      <c r="N49" s="40">
        <v>51</v>
      </c>
      <c r="O49" s="40">
        <v>0.1</v>
      </c>
      <c r="P49" s="40">
        <v>5</v>
      </c>
      <c r="Q49" s="40">
        <v>53</v>
      </c>
      <c r="R49" s="32" t="s">
        <v>358</v>
      </c>
      <c r="U49" s="41">
        <v>6.0000000000000001E-3</v>
      </c>
      <c r="V49" s="41">
        <v>0.05</v>
      </c>
      <c r="W49" s="41">
        <v>0.4</v>
      </c>
      <c r="X49" s="41">
        <v>0.4</v>
      </c>
      <c r="Y49" s="32" t="s">
        <v>358</v>
      </c>
      <c r="AA49" s="42">
        <v>2.5000000000000001E-2</v>
      </c>
      <c r="AB49" s="42">
        <v>0.13500000000000001</v>
      </c>
      <c r="AC49" s="31" t="s">
        <v>358</v>
      </c>
      <c r="AE49" s="43">
        <v>5.0000000000000001E-4</v>
      </c>
      <c r="AF49" s="43">
        <v>5.0000000000000001E-4</v>
      </c>
      <c r="AG49" s="31" t="s">
        <v>358</v>
      </c>
      <c r="AI49" s="44">
        <v>5.0000000000000001E-4</v>
      </c>
      <c r="AJ49" s="44">
        <v>5.0000000000000001E-4</v>
      </c>
      <c r="AK49" s="31" t="s">
        <v>358</v>
      </c>
      <c r="AM49" s="45">
        <v>1.2999999999999999E-2</v>
      </c>
      <c r="AN49" s="45">
        <v>1.6799999999999999E-2</v>
      </c>
      <c r="AO49" s="31" t="s">
        <v>358</v>
      </c>
      <c r="AQ49" s="46">
        <v>5.0000000000000001E-4</v>
      </c>
      <c r="AR49" s="46">
        <v>5.0000000000000001E-4</v>
      </c>
      <c r="AS49" s="31" t="s">
        <v>358</v>
      </c>
      <c r="AU49" s="47">
        <v>2.5000000000000001E-2</v>
      </c>
      <c r="AV49" s="47">
        <v>2.5000000000000001E-2</v>
      </c>
      <c r="AW49" s="31" t="s">
        <v>358</v>
      </c>
      <c r="AY49" s="48">
        <v>5.0000000000000001E-4</v>
      </c>
      <c r="AZ49" s="48">
        <v>5.0000000000000001E-4</v>
      </c>
      <c r="BA49" s="31" t="s">
        <v>358</v>
      </c>
      <c r="BC49" s="49">
        <v>5.2</v>
      </c>
      <c r="BD49" s="49">
        <v>5.3</v>
      </c>
      <c r="BE49" s="31" t="s">
        <v>358</v>
      </c>
      <c r="BG49" s="50">
        <v>5.2</v>
      </c>
      <c r="BH49" s="50">
        <v>5.3</v>
      </c>
      <c r="BI49" s="31" t="s">
        <v>358</v>
      </c>
      <c r="BK49" s="51">
        <v>5.0000000000000001E-3</v>
      </c>
      <c r="BL49" s="51">
        <v>5.0000000000000001E-3</v>
      </c>
      <c r="BM49" s="31" t="s">
        <v>358</v>
      </c>
      <c r="BO49" s="52">
        <v>5.0000000000000001E-4</v>
      </c>
      <c r="BP49" s="52">
        <v>5.0000000000000001E-4</v>
      </c>
      <c r="BQ49" s="31" t="s">
        <v>358</v>
      </c>
      <c r="BS49" s="53">
        <v>8.5999999999999998E-4</v>
      </c>
      <c r="BT49" s="53">
        <v>4.3600000000000002E-3</v>
      </c>
      <c r="BU49" s="31" t="s">
        <v>358</v>
      </c>
      <c r="BW49" s="54">
        <v>5.0000000000000001E-3</v>
      </c>
      <c r="BX49" s="54">
        <v>5.0000000000000001E-3</v>
      </c>
      <c r="BY49" s="31" t="s">
        <v>358</v>
      </c>
      <c r="CA49" s="55">
        <v>5.0000000000000001E-3</v>
      </c>
      <c r="CB49" s="55">
        <v>5.0000000000000001E-3</v>
      </c>
      <c r="CC49" s="31" t="s">
        <v>358</v>
      </c>
      <c r="CE49" s="56">
        <v>2.6</v>
      </c>
      <c r="CF49" s="56">
        <v>3.1</v>
      </c>
      <c r="CG49" s="31" t="s">
        <v>358</v>
      </c>
      <c r="CI49" s="57">
        <v>1.2200000000000001E-2</v>
      </c>
      <c r="CJ49" s="57">
        <v>5.5899999999999998E-2</v>
      </c>
      <c r="CK49" s="31" t="s">
        <v>358</v>
      </c>
      <c r="CM49" s="58">
        <v>5.0000000000000002E-5</v>
      </c>
      <c r="CN49" s="58">
        <v>5.0000000000000002E-5</v>
      </c>
      <c r="CO49" s="31" t="s">
        <v>358</v>
      </c>
      <c r="CQ49" s="59">
        <v>5.0000000000000001E-3</v>
      </c>
      <c r="CR49" s="59">
        <v>5.0000000000000001E-3</v>
      </c>
      <c r="CS49" s="31" t="s">
        <v>358</v>
      </c>
      <c r="CU49" s="60">
        <v>5.0000000000000001E-3</v>
      </c>
      <c r="CV49" s="60">
        <v>5.0000000000000001E-3</v>
      </c>
      <c r="CW49" s="31" t="s">
        <v>358</v>
      </c>
      <c r="CY49" s="61">
        <v>5.0000000000000001E-4</v>
      </c>
      <c r="CZ49" s="61">
        <v>5.0000000000000001E-4</v>
      </c>
      <c r="DA49" s="31" t="s">
        <v>358</v>
      </c>
      <c r="DC49" s="62">
        <v>5.4</v>
      </c>
      <c r="DD49" s="62">
        <v>6</v>
      </c>
      <c r="DE49" s="31" t="s">
        <v>358</v>
      </c>
      <c r="DG49" s="63">
        <v>5.0000000000000001E-3</v>
      </c>
      <c r="DH49" s="63">
        <v>5.0000000000000001E-3</v>
      </c>
      <c r="DI49" s="31" t="s">
        <v>358</v>
      </c>
      <c r="DK49" s="64">
        <v>5.0000000000000001E-3</v>
      </c>
      <c r="DL49" s="64">
        <v>5.0000000000000001E-3</v>
      </c>
      <c r="DM49" s="31" t="s">
        <v>358</v>
      </c>
    </row>
    <row r="50" spans="1:117" x14ac:dyDescent="0.25">
      <c r="A50" s="34" t="s">
        <v>64</v>
      </c>
      <c r="B50" s="34" t="s">
        <v>103</v>
      </c>
      <c r="C50" s="34" t="s">
        <v>66</v>
      </c>
      <c r="D50" s="35">
        <v>43801.638888888891</v>
      </c>
      <c r="E50" s="34" t="s">
        <v>256</v>
      </c>
      <c r="F50" s="34" t="s">
        <v>256</v>
      </c>
      <c r="G50" s="34" t="s">
        <v>67</v>
      </c>
      <c r="I50" s="39">
        <v>0.1</v>
      </c>
      <c r="J50" s="39">
        <v>0.5</v>
      </c>
      <c r="K50" s="39">
        <v>0.161</v>
      </c>
      <c r="L50" s="31" t="s">
        <v>359</v>
      </c>
      <c r="M50" s="32"/>
      <c r="N50" s="40">
        <v>49</v>
      </c>
      <c r="O50" s="40">
        <v>0.1</v>
      </c>
      <c r="P50" s="40">
        <v>9</v>
      </c>
      <c r="Q50" s="40">
        <v>60</v>
      </c>
      <c r="R50" s="32" t="s">
        <v>358</v>
      </c>
      <c r="U50" s="41">
        <v>6.0000000000000001E-3</v>
      </c>
      <c r="V50" s="41">
        <v>0.05</v>
      </c>
      <c r="W50" s="41">
        <v>0.4</v>
      </c>
      <c r="X50" s="41">
        <v>0.4</v>
      </c>
      <c r="Y50" s="32" t="s">
        <v>358</v>
      </c>
      <c r="AA50" s="42">
        <v>2.5000000000000001E-2</v>
      </c>
      <c r="AB50" s="42">
        <v>6.2E-2</v>
      </c>
      <c r="AC50" s="31" t="s">
        <v>358</v>
      </c>
      <c r="AE50" s="43">
        <v>5.0000000000000001E-4</v>
      </c>
      <c r="AF50" s="43">
        <v>5.9999999999999995E-4</v>
      </c>
      <c r="AG50" s="31" t="s">
        <v>358</v>
      </c>
      <c r="AI50" s="44">
        <v>5.0000000000000001E-4</v>
      </c>
      <c r="AJ50" s="44">
        <v>6.7000000000000002E-4</v>
      </c>
      <c r="AK50" s="31" t="s">
        <v>358</v>
      </c>
      <c r="AM50" s="45">
        <v>1.15E-2</v>
      </c>
      <c r="AN50" s="45">
        <v>1.54E-2</v>
      </c>
      <c r="AO50" s="31" t="s">
        <v>358</v>
      </c>
      <c r="AQ50" s="46">
        <v>5.0000000000000001E-4</v>
      </c>
      <c r="AR50" s="46">
        <v>5.0000000000000001E-4</v>
      </c>
      <c r="AS50" s="31" t="s">
        <v>358</v>
      </c>
      <c r="AU50" s="47">
        <v>2.5000000000000001E-2</v>
      </c>
      <c r="AV50" s="47">
        <v>2.5000000000000001E-2</v>
      </c>
      <c r="AW50" s="31" t="s">
        <v>358</v>
      </c>
      <c r="AY50" s="48">
        <v>5.0000000000000001E-4</v>
      </c>
      <c r="AZ50" s="48">
        <v>5.0000000000000001E-4</v>
      </c>
      <c r="BA50" s="31" t="s">
        <v>358</v>
      </c>
      <c r="BC50" s="49">
        <v>4.5999999999999996</v>
      </c>
      <c r="BD50" s="49">
        <v>5.8</v>
      </c>
      <c r="BE50" s="31" t="s">
        <v>358</v>
      </c>
      <c r="BG50" s="50">
        <v>4.4000000000000004</v>
      </c>
      <c r="BH50" s="50">
        <v>5.4</v>
      </c>
      <c r="BI50" s="31" t="s">
        <v>358</v>
      </c>
      <c r="BK50" s="51">
        <v>5.0000000000000001E-3</v>
      </c>
      <c r="BL50" s="51">
        <v>5.0000000000000001E-3</v>
      </c>
      <c r="BM50" s="31" t="s">
        <v>358</v>
      </c>
      <c r="BO50" s="52">
        <v>5.0000000000000001E-4</v>
      </c>
      <c r="BP50" s="52">
        <v>5.0000000000000001E-4</v>
      </c>
      <c r="BQ50" s="31" t="s">
        <v>358</v>
      </c>
      <c r="BS50" s="53">
        <v>5.0000000000000001E-4</v>
      </c>
      <c r="BT50" s="53">
        <v>2.3400000000000001E-3</v>
      </c>
      <c r="BU50" s="31" t="s">
        <v>358</v>
      </c>
      <c r="BW50" s="54">
        <v>5.0000000000000001E-3</v>
      </c>
      <c r="BX50" s="54">
        <v>5.0000000000000001E-3</v>
      </c>
      <c r="BY50" s="31" t="s">
        <v>358</v>
      </c>
      <c r="CA50" s="55">
        <v>5.0000000000000001E-3</v>
      </c>
      <c r="CB50" s="55">
        <v>5.0000000000000001E-3</v>
      </c>
      <c r="CC50" s="31" t="s">
        <v>358</v>
      </c>
      <c r="CE50" s="56">
        <v>2.7</v>
      </c>
      <c r="CF50" s="56">
        <v>3</v>
      </c>
      <c r="CG50" s="31" t="s">
        <v>358</v>
      </c>
      <c r="CI50" s="57">
        <v>1.06E-2</v>
      </c>
      <c r="CJ50" s="57">
        <v>6.1800000000000001E-2</v>
      </c>
      <c r="CK50" s="31" t="s">
        <v>358</v>
      </c>
      <c r="CM50" s="58">
        <v>5.0000000000000002E-5</v>
      </c>
      <c r="CN50" s="58">
        <v>5.0000000000000002E-5</v>
      </c>
      <c r="CO50" s="31" t="s">
        <v>358</v>
      </c>
      <c r="CQ50" s="59">
        <v>5.0000000000000001E-3</v>
      </c>
      <c r="CR50" s="59">
        <v>5.0000000000000001E-3</v>
      </c>
      <c r="CS50" s="31" t="s">
        <v>358</v>
      </c>
      <c r="CU50" s="60">
        <v>5.0000000000000001E-3</v>
      </c>
      <c r="CV50" s="60">
        <v>5.0000000000000001E-3</v>
      </c>
      <c r="CW50" s="31" t="s">
        <v>358</v>
      </c>
      <c r="CY50" s="61">
        <v>5.0000000000000001E-4</v>
      </c>
      <c r="CZ50" s="61">
        <v>5.0000000000000001E-4</v>
      </c>
      <c r="DA50" s="31" t="s">
        <v>358</v>
      </c>
      <c r="DC50" s="62">
        <v>5.4</v>
      </c>
      <c r="DD50" s="62">
        <v>6.1</v>
      </c>
      <c r="DE50" s="31" t="s">
        <v>358</v>
      </c>
      <c r="DG50" s="63">
        <v>5.0000000000000001E-3</v>
      </c>
      <c r="DH50" s="63">
        <v>5.0000000000000001E-3</v>
      </c>
      <c r="DI50" s="31" t="s">
        <v>358</v>
      </c>
      <c r="DK50" s="64">
        <v>5.0000000000000001E-3</v>
      </c>
      <c r="DL50" s="64">
        <v>5.0000000000000001E-3</v>
      </c>
      <c r="DM50" s="31" t="s">
        <v>358</v>
      </c>
    </row>
    <row r="51" spans="1:117" x14ac:dyDescent="0.25">
      <c r="A51" s="34" t="s">
        <v>64</v>
      </c>
      <c r="B51" s="34" t="s">
        <v>104</v>
      </c>
      <c r="C51" s="34" t="s">
        <v>66</v>
      </c>
      <c r="D51" s="35">
        <v>43802.637499999997</v>
      </c>
      <c r="E51" s="34" t="s">
        <v>257</v>
      </c>
      <c r="F51" s="34" t="s">
        <v>257</v>
      </c>
      <c r="G51" s="34" t="s">
        <v>67</v>
      </c>
      <c r="I51" s="39">
        <v>0.18</v>
      </c>
      <c r="J51" s="39">
        <v>1.33</v>
      </c>
      <c r="K51" s="39">
        <v>1.5</v>
      </c>
      <c r="L51" s="31" t="s">
        <v>358</v>
      </c>
      <c r="M51" s="32"/>
      <c r="N51" s="40">
        <v>57</v>
      </c>
      <c r="O51" s="40">
        <v>0.1</v>
      </c>
      <c r="P51" s="40">
        <v>23</v>
      </c>
      <c r="Q51" s="40">
        <v>82</v>
      </c>
      <c r="R51" s="32" t="s">
        <v>358</v>
      </c>
      <c r="U51" s="41">
        <v>6.0000000000000001E-3</v>
      </c>
      <c r="V51" s="41">
        <v>0.05</v>
      </c>
      <c r="W51" s="41">
        <v>0.4</v>
      </c>
      <c r="X51" s="41">
        <v>0.4</v>
      </c>
      <c r="Y51" s="32" t="s">
        <v>358</v>
      </c>
      <c r="AA51" s="42">
        <v>6.2399999999999997E-2</v>
      </c>
      <c r="AB51" s="42">
        <v>0.21</v>
      </c>
      <c r="AC51" s="31" t="s">
        <v>358</v>
      </c>
      <c r="AE51" s="43">
        <v>5.0000000000000001E-4</v>
      </c>
      <c r="AF51" s="43">
        <v>5.0000000000000001E-4</v>
      </c>
      <c r="AG51" s="31" t="s">
        <v>358</v>
      </c>
      <c r="AI51" s="44">
        <v>5.0000000000000001E-4</v>
      </c>
      <c r="AJ51" s="44">
        <v>1.42E-3</v>
      </c>
      <c r="AK51" s="31" t="s">
        <v>358</v>
      </c>
      <c r="AM51" s="45">
        <v>4.3299999999999998E-2</v>
      </c>
      <c r="AN51" s="45">
        <v>6.9900000000000004E-2</v>
      </c>
      <c r="AO51" s="31" t="s">
        <v>358</v>
      </c>
      <c r="AQ51" s="46">
        <v>5.0000000000000001E-4</v>
      </c>
      <c r="AR51" s="46">
        <v>5.0000000000000001E-4</v>
      </c>
      <c r="AS51" s="31" t="s">
        <v>358</v>
      </c>
      <c r="AU51" s="47">
        <v>2.5000000000000001E-2</v>
      </c>
      <c r="AV51" s="47">
        <v>2.5000000000000001E-2</v>
      </c>
      <c r="AW51" s="31" t="s">
        <v>358</v>
      </c>
      <c r="AY51" s="48">
        <v>5.0000000000000001E-4</v>
      </c>
      <c r="AZ51" s="48">
        <v>5.0000000000000001E-4</v>
      </c>
      <c r="BA51" s="31" t="s">
        <v>358</v>
      </c>
      <c r="BC51" s="49">
        <v>7.1</v>
      </c>
      <c r="BD51" s="49">
        <v>7.8</v>
      </c>
      <c r="BE51" s="31" t="s">
        <v>358</v>
      </c>
      <c r="BG51" s="50">
        <v>4.5999999999999996</v>
      </c>
      <c r="BH51" s="50">
        <v>5</v>
      </c>
      <c r="BI51" s="31" t="s">
        <v>358</v>
      </c>
      <c r="BK51" s="51">
        <v>5.0000000000000001E-3</v>
      </c>
      <c r="BL51" s="51">
        <v>5.0000000000000001E-3</v>
      </c>
      <c r="BM51" s="31" t="s">
        <v>358</v>
      </c>
      <c r="BO51" s="52">
        <v>5.0000000000000001E-4</v>
      </c>
      <c r="BP51" s="52">
        <v>8.9999999999999998E-4</v>
      </c>
      <c r="BQ51" s="31" t="s">
        <v>358</v>
      </c>
      <c r="BS51" s="53">
        <v>5.0000000000000001E-4</v>
      </c>
      <c r="BT51" s="53">
        <v>5.0000000000000001E-4</v>
      </c>
      <c r="BU51" s="31" t="s">
        <v>358</v>
      </c>
      <c r="BW51" s="54">
        <v>5.0000000000000001E-3</v>
      </c>
      <c r="BX51" s="54">
        <v>5.0000000000000001E-3</v>
      </c>
      <c r="BY51" s="31" t="s">
        <v>358</v>
      </c>
      <c r="CA51" s="55">
        <v>5.0000000000000001E-3</v>
      </c>
      <c r="CB51" s="55">
        <v>5.0000000000000001E-3</v>
      </c>
      <c r="CC51" s="31" t="s">
        <v>358</v>
      </c>
      <c r="CE51" s="56">
        <v>4.5999999999999996</v>
      </c>
      <c r="CF51" s="56">
        <v>5.9</v>
      </c>
      <c r="CG51" s="31" t="s">
        <v>358</v>
      </c>
      <c r="CI51" s="57">
        <v>0.155</v>
      </c>
      <c r="CJ51" s="57">
        <v>0.624</v>
      </c>
      <c r="CK51" s="31" t="s">
        <v>358</v>
      </c>
      <c r="CM51" s="58">
        <v>5.0000000000000002E-5</v>
      </c>
      <c r="CN51" s="58">
        <v>5.0000000000000002E-5</v>
      </c>
      <c r="CO51" s="31" t="s">
        <v>358</v>
      </c>
      <c r="CQ51" s="59">
        <v>5.0000000000000001E-3</v>
      </c>
      <c r="CR51" s="59">
        <v>5.0000000000000001E-3</v>
      </c>
      <c r="CS51" s="31" t="s">
        <v>358</v>
      </c>
      <c r="CU51" s="60">
        <v>5.0000000000000001E-3</v>
      </c>
      <c r="CV51" s="60">
        <v>5.0000000000000001E-3</v>
      </c>
      <c r="CW51" s="31" t="s">
        <v>358</v>
      </c>
      <c r="CY51" s="61">
        <v>5.0000000000000001E-4</v>
      </c>
      <c r="CZ51" s="61">
        <v>5.0000000000000001E-4</v>
      </c>
      <c r="DA51" s="31" t="s">
        <v>358</v>
      </c>
      <c r="DC51" s="62">
        <v>1.1000000000000001</v>
      </c>
      <c r="DD51" s="62">
        <v>3.3</v>
      </c>
      <c r="DE51" s="31" t="s">
        <v>358</v>
      </c>
      <c r="DG51" s="63">
        <v>5.0000000000000001E-3</v>
      </c>
      <c r="DH51" s="63">
        <v>5.0000000000000001E-3</v>
      </c>
      <c r="DI51" s="31" t="s">
        <v>358</v>
      </c>
      <c r="DK51" s="64">
        <v>5.0000000000000001E-3</v>
      </c>
      <c r="DL51" s="64">
        <v>5.0000000000000001E-3</v>
      </c>
      <c r="DM51" s="31" t="s">
        <v>358</v>
      </c>
    </row>
    <row r="52" spans="1:117" x14ac:dyDescent="0.25">
      <c r="A52" s="34" t="s">
        <v>64</v>
      </c>
      <c r="B52" s="34" t="s">
        <v>105</v>
      </c>
      <c r="C52" s="34" t="s">
        <v>66</v>
      </c>
      <c r="D52" s="35">
        <v>43803.446527777778</v>
      </c>
      <c r="E52" s="34" t="s">
        <v>258</v>
      </c>
      <c r="F52" s="34" t="s">
        <v>258</v>
      </c>
      <c r="G52" s="34" t="s">
        <v>67</v>
      </c>
      <c r="I52" s="39">
        <v>0.1</v>
      </c>
      <c r="J52" s="39">
        <v>4.3099999999999996</v>
      </c>
      <c r="K52" s="39">
        <v>4.4000000000000004</v>
      </c>
      <c r="L52" s="31" t="s">
        <v>358</v>
      </c>
      <c r="M52" s="32"/>
      <c r="N52" s="40">
        <v>41</v>
      </c>
      <c r="O52" s="40">
        <v>0.1</v>
      </c>
      <c r="P52" s="40">
        <v>108</v>
      </c>
      <c r="Q52" s="40">
        <v>151</v>
      </c>
      <c r="R52" s="32" t="s">
        <v>358</v>
      </c>
      <c r="U52" s="41">
        <v>6.0000000000000001E-3</v>
      </c>
      <c r="V52" s="41">
        <v>0.05</v>
      </c>
      <c r="W52" s="41">
        <v>0.4</v>
      </c>
      <c r="X52" s="41">
        <v>0.4</v>
      </c>
      <c r="Y52" s="32" t="s">
        <v>358</v>
      </c>
      <c r="AA52" s="42">
        <v>9.0800000000000006E-2</v>
      </c>
      <c r="AB52" s="42">
        <v>1.5</v>
      </c>
      <c r="AC52" s="31" t="s">
        <v>358</v>
      </c>
      <c r="AE52" s="43">
        <v>5.0000000000000001E-4</v>
      </c>
      <c r="AF52" s="43">
        <v>5.0000000000000001E-4</v>
      </c>
      <c r="AG52" s="31" t="s">
        <v>358</v>
      </c>
      <c r="AI52" s="44">
        <v>5.0000000000000001E-4</v>
      </c>
      <c r="AJ52" s="44">
        <v>2.0899999999999998E-3</v>
      </c>
      <c r="AK52" s="31" t="s">
        <v>358</v>
      </c>
      <c r="AM52" s="45">
        <v>3.4799999999999998E-2</v>
      </c>
      <c r="AN52" s="45">
        <v>9.6199999999999994E-2</v>
      </c>
      <c r="AO52" s="31" t="s">
        <v>358</v>
      </c>
      <c r="AQ52" s="46">
        <v>5.0000000000000001E-4</v>
      </c>
      <c r="AR52" s="46">
        <v>5.0000000000000001E-4</v>
      </c>
      <c r="AS52" s="31" t="s">
        <v>358</v>
      </c>
      <c r="AU52" s="47">
        <v>2.5000000000000001E-2</v>
      </c>
      <c r="AV52" s="47">
        <v>2.5000000000000001E-2</v>
      </c>
      <c r="AW52" s="31" t="s">
        <v>358</v>
      </c>
      <c r="AY52" s="48">
        <v>5.0000000000000001E-4</v>
      </c>
      <c r="AZ52" s="48">
        <v>5.0000000000000001E-4</v>
      </c>
      <c r="BA52" s="31" t="s">
        <v>358</v>
      </c>
      <c r="BC52" s="49">
        <v>5.3</v>
      </c>
      <c r="BD52" s="49">
        <v>4.8</v>
      </c>
      <c r="BE52" s="31" t="s">
        <v>358</v>
      </c>
      <c r="BG52" s="50">
        <v>3.8</v>
      </c>
      <c r="BH52" s="50">
        <v>4.5</v>
      </c>
      <c r="BI52" s="31" t="s">
        <v>358</v>
      </c>
      <c r="BK52" s="51">
        <v>5.0000000000000001E-3</v>
      </c>
      <c r="BL52" s="51">
        <v>5.0000000000000001E-3</v>
      </c>
      <c r="BM52" s="31" t="s">
        <v>358</v>
      </c>
      <c r="BO52" s="52">
        <v>5.0000000000000001E-4</v>
      </c>
      <c r="BP52" s="52">
        <v>2.9299999999999999E-3</v>
      </c>
      <c r="BQ52" s="31" t="s">
        <v>358</v>
      </c>
      <c r="BS52" s="53">
        <v>5.0000000000000001E-4</v>
      </c>
      <c r="BT52" s="53">
        <v>4.64E-3</v>
      </c>
      <c r="BU52" s="31" t="s">
        <v>358</v>
      </c>
      <c r="BW52" s="54">
        <v>5.0000000000000001E-3</v>
      </c>
      <c r="BX52" s="54">
        <v>5.0000000000000001E-3</v>
      </c>
      <c r="BY52" s="31" t="s">
        <v>358</v>
      </c>
      <c r="CA52" s="55">
        <v>5.0000000000000001E-3</v>
      </c>
      <c r="CB52" s="55">
        <v>5.0000000000000001E-3</v>
      </c>
      <c r="CC52" s="31" t="s">
        <v>358</v>
      </c>
      <c r="CE52" s="56">
        <v>3.3</v>
      </c>
      <c r="CF52" s="56">
        <v>3.1</v>
      </c>
      <c r="CG52" s="31" t="s">
        <v>358</v>
      </c>
      <c r="CI52" s="57">
        <v>6.5799999999999997E-2</v>
      </c>
      <c r="CJ52" s="57">
        <v>1.6</v>
      </c>
      <c r="CK52" s="31" t="s">
        <v>358</v>
      </c>
      <c r="CM52" s="58">
        <v>5.0000000000000002E-5</v>
      </c>
      <c r="CN52" s="58">
        <v>5.0000000000000002E-5</v>
      </c>
      <c r="CO52" s="31" t="s">
        <v>358</v>
      </c>
      <c r="CQ52" s="59">
        <v>5.0000000000000001E-3</v>
      </c>
      <c r="CR52" s="59">
        <v>5.0000000000000001E-3</v>
      </c>
      <c r="CS52" s="31" t="s">
        <v>358</v>
      </c>
      <c r="CU52" s="60">
        <v>5.0000000000000001E-3</v>
      </c>
      <c r="CV52" s="60">
        <v>5.0000000000000001E-3</v>
      </c>
      <c r="CW52" s="31" t="s">
        <v>358</v>
      </c>
      <c r="CY52" s="61">
        <v>5.0000000000000001E-4</v>
      </c>
      <c r="CZ52" s="61">
        <v>5.0000000000000001E-4</v>
      </c>
      <c r="DA52" s="31" t="s">
        <v>358</v>
      </c>
      <c r="DC52" s="62">
        <v>2.6</v>
      </c>
      <c r="DD52" s="62">
        <v>3.2</v>
      </c>
      <c r="DE52" s="31" t="s">
        <v>358</v>
      </c>
      <c r="DG52" s="63">
        <v>5.0000000000000001E-3</v>
      </c>
      <c r="DH52" s="63">
        <v>5.0000000000000001E-3</v>
      </c>
      <c r="DI52" s="31" t="s">
        <v>358</v>
      </c>
      <c r="DK52" s="64">
        <v>5.0000000000000001E-3</v>
      </c>
      <c r="DL52" s="64">
        <v>5.0000000000000001E-3</v>
      </c>
      <c r="DM52" s="31" t="s">
        <v>358</v>
      </c>
    </row>
    <row r="53" spans="1:117" x14ac:dyDescent="0.25">
      <c r="A53" s="34" t="s">
        <v>64</v>
      </c>
      <c r="B53" s="34" t="s">
        <v>106</v>
      </c>
      <c r="C53" s="34" t="s">
        <v>66</v>
      </c>
      <c r="D53" s="35">
        <v>43803.486111111109</v>
      </c>
      <c r="E53" s="34" t="s">
        <v>259</v>
      </c>
      <c r="F53" s="34" t="s">
        <v>259</v>
      </c>
      <c r="G53" s="34" t="s">
        <v>67</v>
      </c>
      <c r="I53" s="39">
        <v>0.1</v>
      </c>
      <c r="J53" s="39">
        <v>5.61</v>
      </c>
      <c r="K53" s="39">
        <v>5.7</v>
      </c>
      <c r="L53" s="31" t="s">
        <v>358</v>
      </c>
      <c r="M53" s="32"/>
      <c r="N53" s="40">
        <v>40</v>
      </c>
      <c r="O53" s="40">
        <v>0.1</v>
      </c>
      <c r="P53" s="40">
        <v>101</v>
      </c>
      <c r="Q53" s="40">
        <v>141</v>
      </c>
      <c r="R53" s="32" t="s">
        <v>358</v>
      </c>
      <c r="U53" s="41">
        <v>6.0000000000000001E-3</v>
      </c>
      <c r="V53" s="41">
        <v>0.05</v>
      </c>
      <c r="W53" s="41">
        <v>0.4</v>
      </c>
      <c r="X53" s="41">
        <v>0.4</v>
      </c>
      <c r="Y53" s="32" t="s">
        <v>358</v>
      </c>
      <c r="AA53" s="42">
        <v>7.8299999999999995E-2</v>
      </c>
      <c r="AB53" s="42">
        <v>2.2000000000000002</v>
      </c>
      <c r="AC53" s="31" t="s">
        <v>358</v>
      </c>
      <c r="AE53" s="43">
        <v>5.0000000000000001E-4</v>
      </c>
      <c r="AF53" s="43">
        <v>5.0000000000000001E-4</v>
      </c>
      <c r="AG53" s="31" t="s">
        <v>358</v>
      </c>
      <c r="AI53" s="44">
        <v>5.0000000000000001E-4</v>
      </c>
      <c r="AJ53" s="44">
        <v>3.4499999999999999E-3</v>
      </c>
      <c r="AK53" s="31" t="s">
        <v>358</v>
      </c>
      <c r="AM53" s="45">
        <v>3.1899999999999998E-2</v>
      </c>
      <c r="AN53" s="45">
        <v>0.11</v>
      </c>
      <c r="AO53" s="31" t="s">
        <v>358</v>
      </c>
      <c r="AQ53" s="46">
        <v>5.0000000000000001E-4</v>
      </c>
      <c r="AR53" s="46">
        <v>5.0000000000000001E-4</v>
      </c>
      <c r="AS53" s="31" t="s">
        <v>358</v>
      </c>
      <c r="AU53" s="47">
        <v>2.5000000000000001E-2</v>
      </c>
      <c r="AV53" s="47">
        <v>2.5000000000000001E-2</v>
      </c>
      <c r="AW53" s="31" t="s">
        <v>358</v>
      </c>
      <c r="AY53" s="48">
        <v>5.0000000000000001E-4</v>
      </c>
      <c r="AZ53" s="48">
        <v>5.0000000000000001E-4</v>
      </c>
      <c r="BA53" s="31" t="s">
        <v>358</v>
      </c>
      <c r="BC53" s="49">
        <v>4.5</v>
      </c>
      <c r="BD53" s="49">
        <v>5.9</v>
      </c>
      <c r="BE53" s="31" t="s">
        <v>358</v>
      </c>
      <c r="BG53" s="50">
        <v>3.1</v>
      </c>
      <c r="BH53" s="50">
        <v>4</v>
      </c>
      <c r="BI53" s="31" t="s">
        <v>358</v>
      </c>
      <c r="BK53" s="51">
        <v>5.0000000000000001E-3</v>
      </c>
      <c r="BL53" s="51">
        <v>5.0000000000000001E-3</v>
      </c>
      <c r="BM53" s="31" t="s">
        <v>358</v>
      </c>
      <c r="BO53" s="52">
        <v>5.0000000000000001E-4</v>
      </c>
      <c r="BP53" s="52">
        <v>3.65E-3</v>
      </c>
      <c r="BQ53" s="31" t="s">
        <v>358</v>
      </c>
      <c r="BS53" s="53">
        <v>5.0000000000000001E-4</v>
      </c>
      <c r="BT53" s="53">
        <v>5.2599999999999999E-3</v>
      </c>
      <c r="BU53" s="31" t="s">
        <v>358</v>
      </c>
      <c r="BW53" s="54">
        <v>5.0000000000000001E-3</v>
      </c>
      <c r="BX53" s="54">
        <v>6.7000000000000002E-3</v>
      </c>
      <c r="BY53" s="31" t="s">
        <v>358</v>
      </c>
      <c r="CA53" s="55">
        <v>5.0000000000000001E-3</v>
      </c>
      <c r="CB53" s="55">
        <v>5.0000000000000001E-3</v>
      </c>
      <c r="CC53" s="31" t="s">
        <v>358</v>
      </c>
      <c r="CE53" s="56">
        <v>2.9</v>
      </c>
      <c r="CF53" s="56">
        <v>3.4</v>
      </c>
      <c r="CG53" s="31" t="s">
        <v>358</v>
      </c>
      <c r="CI53" s="57">
        <v>5.6599999999999998E-2</v>
      </c>
      <c r="CJ53" s="57">
        <v>2</v>
      </c>
      <c r="CK53" s="31" t="s">
        <v>358</v>
      </c>
      <c r="CM53" s="58">
        <v>5.0000000000000002E-5</v>
      </c>
      <c r="CN53" s="58">
        <v>5.0000000000000002E-5</v>
      </c>
      <c r="CO53" s="31" t="s">
        <v>358</v>
      </c>
      <c r="CQ53" s="59">
        <v>5.0000000000000001E-3</v>
      </c>
      <c r="CR53" s="59">
        <v>5.0000000000000001E-3</v>
      </c>
      <c r="CS53" s="31" t="s">
        <v>358</v>
      </c>
      <c r="CU53" s="60">
        <v>5.0000000000000001E-3</v>
      </c>
      <c r="CV53" s="60">
        <v>5.0000000000000001E-3</v>
      </c>
      <c r="CW53" s="31" t="s">
        <v>358</v>
      </c>
      <c r="CY53" s="61">
        <v>5.0000000000000001E-4</v>
      </c>
      <c r="CZ53" s="61">
        <v>5.0000000000000001E-4</v>
      </c>
      <c r="DA53" s="31" t="s">
        <v>358</v>
      </c>
      <c r="DC53" s="62">
        <v>2.5</v>
      </c>
      <c r="DD53" s="62">
        <v>3.2</v>
      </c>
      <c r="DE53" s="31" t="s">
        <v>358</v>
      </c>
      <c r="DG53" s="63">
        <v>5.0000000000000001E-3</v>
      </c>
      <c r="DH53" s="63">
        <v>5.0000000000000001E-3</v>
      </c>
      <c r="DI53" s="31" t="s">
        <v>358</v>
      </c>
      <c r="DK53" s="64">
        <v>5.0000000000000001E-3</v>
      </c>
      <c r="DL53" s="64">
        <v>0.01</v>
      </c>
      <c r="DM53" s="31" t="s">
        <v>358</v>
      </c>
    </row>
    <row r="54" spans="1:117" x14ac:dyDescent="0.25">
      <c r="A54" s="34" t="s">
        <v>64</v>
      </c>
      <c r="B54" s="34" t="s">
        <v>107</v>
      </c>
      <c r="C54" s="34" t="s">
        <v>66</v>
      </c>
      <c r="D54" s="35">
        <v>43803.53125</v>
      </c>
      <c r="E54" s="34" t="s">
        <v>260</v>
      </c>
      <c r="F54" s="34" t="s">
        <v>260</v>
      </c>
      <c r="G54" s="34" t="s">
        <v>67</v>
      </c>
      <c r="I54" s="39">
        <v>0.11</v>
      </c>
      <c r="J54" s="39">
        <v>4.1900000000000004</v>
      </c>
      <c r="K54" s="39">
        <v>4.3</v>
      </c>
      <c r="L54" s="31" t="s">
        <v>358</v>
      </c>
      <c r="N54" s="40">
        <v>43</v>
      </c>
      <c r="O54" s="40">
        <v>0.1</v>
      </c>
      <c r="P54" s="40">
        <v>101</v>
      </c>
      <c r="Q54" s="40">
        <v>146</v>
      </c>
      <c r="R54" s="32" t="s">
        <v>358</v>
      </c>
      <c r="U54" s="41">
        <v>6.0000000000000001E-3</v>
      </c>
      <c r="V54" s="41">
        <v>0.05</v>
      </c>
      <c r="W54" s="41">
        <v>0.4</v>
      </c>
      <c r="X54" s="41">
        <v>0.4</v>
      </c>
      <c r="Y54" s="32" t="s">
        <v>358</v>
      </c>
      <c r="AA54" s="42">
        <v>8.4000000000000005E-2</v>
      </c>
      <c r="AB54" s="42">
        <v>1.4</v>
      </c>
      <c r="AC54" s="31" t="s">
        <v>358</v>
      </c>
      <c r="AE54" s="43">
        <v>5.0000000000000001E-4</v>
      </c>
      <c r="AF54" s="43">
        <v>5.0000000000000001E-4</v>
      </c>
      <c r="AG54" s="31" t="s">
        <v>358</v>
      </c>
      <c r="AI54" s="44">
        <v>5.0000000000000001E-4</v>
      </c>
      <c r="AJ54" s="44">
        <v>2.99E-3</v>
      </c>
      <c r="AK54" s="31" t="s">
        <v>358</v>
      </c>
      <c r="AM54" s="45">
        <v>3.39E-2</v>
      </c>
      <c r="AN54" s="45">
        <v>8.6599999999999996E-2</v>
      </c>
      <c r="AO54" s="31" t="s">
        <v>358</v>
      </c>
      <c r="AQ54" s="46">
        <v>5.0000000000000001E-4</v>
      </c>
      <c r="AR54" s="46">
        <v>5.0000000000000001E-4</v>
      </c>
      <c r="AS54" s="31" t="s">
        <v>358</v>
      </c>
      <c r="AU54" s="47">
        <v>2.5000000000000001E-2</v>
      </c>
      <c r="AV54" s="47">
        <v>2.5000000000000001E-2</v>
      </c>
      <c r="AW54" s="31" t="s">
        <v>358</v>
      </c>
      <c r="AY54" s="48">
        <v>5.0000000000000001E-4</v>
      </c>
      <c r="AZ54" s="48">
        <v>5.0000000000000001E-4</v>
      </c>
      <c r="BA54" s="31" t="s">
        <v>358</v>
      </c>
      <c r="BC54" s="49">
        <v>5.0999999999999996</v>
      </c>
      <c r="BD54" s="49">
        <v>5.7</v>
      </c>
      <c r="BE54" s="31" t="s">
        <v>358</v>
      </c>
      <c r="BG54" s="50">
        <v>3.5</v>
      </c>
      <c r="BH54" s="50">
        <v>3.6</v>
      </c>
      <c r="BI54" s="31" t="s">
        <v>358</v>
      </c>
      <c r="BK54" s="51">
        <v>5.0000000000000001E-3</v>
      </c>
      <c r="BL54" s="51">
        <v>5.0000000000000001E-3</v>
      </c>
      <c r="BM54" s="31" t="s">
        <v>358</v>
      </c>
      <c r="BO54" s="52">
        <v>5.0000000000000001E-4</v>
      </c>
      <c r="BP54" s="52">
        <v>2.66E-3</v>
      </c>
      <c r="BQ54" s="31" t="s">
        <v>358</v>
      </c>
      <c r="BS54" s="53">
        <v>2.4399999999999999E-3</v>
      </c>
      <c r="BT54" s="53">
        <v>3.5400000000000002E-3</v>
      </c>
      <c r="BU54" s="31" t="s">
        <v>358</v>
      </c>
      <c r="BW54" s="54">
        <v>5.0000000000000001E-3</v>
      </c>
      <c r="BX54" s="54">
        <v>5.0000000000000001E-3</v>
      </c>
      <c r="BY54" s="31" t="s">
        <v>358</v>
      </c>
      <c r="CA54" s="55">
        <v>5.0000000000000001E-3</v>
      </c>
      <c r="CB54" s="55">
        <v>5.0000000000000001E-3</v>
      </c>
      <c r="CC54" s="31" t="s">
        <v>358</v>
      </c>
      <c r="CE54" s="56">
        <v>3.3</v>
      </c>
      <c r="CF54" s="56">
        <v>3.3</v>
      </c>
      <c r="CG54" s="31" t="s">
        <v>358</v>
      </c>
      <c r="CI54" s="57">
        <v>3.7999999999999999E-2</v>
      </c>
      <c r="CJ54" s="57">
        <v>1.5</v>
      </c>
      <c r="CK54" s="31" t="s">
        <v>358</v>
      </c>
      <c r="CM54" s="58">
        <v>5.0000000000000002E-5</v>
      </c>
      <c r="CN54" s="58">
        <v>5.0000000000000002E-5</v>
      </c>
      <c r="CO54" s="31" t="s">
        <v>358</v>
      </c>
      <c r="CQ54" s="59">
        <v>5.0000000000000001E-3</v>
      </c>
      <c r="CR54" s="59">
        <v>5.0000000000000001E-3</v>
      </c>
      <c r="CS54" s="31" t="s">
        <v>358</v>
      </c>
      <c r="CU54" s="60">
        <v>5.0000000000000001E-3</v>
      </c>
      <c r="CV54" s="60">
        <v>5.0000000000000001E-3</v>
      </c>
      <c r="CW54" s="31" t="s">
        <v>358</v>
      </c>
      <c r="CY54" s="61">
        <v>5.0000000000000001E-4</v>
      </c>
      <c r="CZ54" s="61">
        <v>5.0000000000000001E-4</v>
      </c>
      <c r="DA54" s="31" t="s">
        <v>358</v>
      </c>
      <c r="DC54" s="62">
        <v>2.8</v>
      </c>
      <c r="DD54" s="62">
        <v>3.1</v>
      </c>
      <c r="DE54" s="31" t="s">
        <v>358</v>
      </c>
      <c r="DG54" s="63">
        <v>5.0000000000000001E-3</v>
      </c>
      <c r="DH54" s="63">
        <v>5.0000000000000001E-3</v>
      </c>
      <c r="DI54" s="31" t="s">
        <v>358</v>
      </c>
      <c r="DK54" s="64">
        <v>5.0000000000000001E-3</v>
      </c>
      <c r="DL54" s="64">
        <v>8.0000000000000002E-3</v>
      </c>
      <c r="DM54" s="31" t="s">
        <v>358</v>
      </c>
    </row>
    <row r="55" spans="1:117" x14ac:dyDescent="0.25">
      <c r="A55" s="34" t="s">
        <v>64</v>
      </c>
      <c r="B55" s="34" t="s">
        <v>108</v>
      </c>
      <c r="C55" s="34" t="s">
        <v>66</v>
      </c>
      <c r="D55" s="35">
        <v>43804.423611111109</v>
      </c>
      <c r="E55" s="34" t="s">
        <v>261</v>
      </c>
      <c r="F55" s="34" t="s">
        <v>261</v>
      </c>
      <c r="G55" s="34" t="s">
        <v>67</v>
      </c>
      <c r="I55" s="39">
        <v>0.11</v>
      </c>
      <c r="J55" s="39">
        <v>1.83</v>
      </c>
      <c r="K55" s="39">
        <v>1.9</v>
      </c>
      <c r="L55" s="31" t="s">
        <v>358</v>
      </c>
      <c r="N55" s="40">
        <v>44</v>
      </c>
      <c r="O55" s="40">
        <v>0.1</v>
      </c>
      <c r="P55" s="40">
        <v>55</v>
      </c>
      <c r="Q55" s="40">
        <v>101</v>
      </c>
      <c r="R55" s="32" t="s">
        <v>358</v>
      </c>
      <c r="U55" s="41">
        <v>6.0000000000000001E-3</v>
      </c>
      <c r="V55" s="41">
        <v>0.05</v>
      </c>
      <c r="W55" s="41">
        <v>0.441</v>
      </c>
      <c r="X55" s="41">
        <v>0.441</v>
      </c>
      <c r="Y55" s="32" t="s">
        <v>358</v>
      </c>
      <c r="AA55" s="42">
        <v>2.5000000000000001E-2</v>
      </c>
      <c r="AB55" s="42">
        <v>0.42599999999999999</v>
      </c>
      <c r="AC55" s="31" t="s">
        <v>358</v>
      </c>
      <c r="AE55" s="43">
        <v>5.0000000000000001E-4</v>
      </c>
      <c r="AF55" s="43">
        <v>5.0000000000000001E-4</v>
      </c>
      <c r="AG55" s="31" t="s">
        <v>358</v>
      </c>
      <c r="AI55" s="44">
        <v>5.0000000000000001E-4</v>
      </c>
      <c r="AJ55" s="44">
        <v>1.25E-3</v>
      </c>
      <c r="AK55" s="31" t="s">
        <v>358</v>
      </c>
      <c r="AM55" s="45">
        <v>3.2000000000000001E-2</v>
      </c>
      <c r="AN55" s="45">
        <v>6.93E-2</v>
      </c>
      <c r="AO55" s="31" t="s">
        <v>358</v>
      </c>
      <c r="AQ55" s="46">
        <v>5.0000000000000001E-4</v>
      </c>
      <c r="AR55" s="46">
        <v>5.0000000000000001E-4</v>
      </c>
      <c r="AS55" s="31" t="s">
        <v>358</v>
      </c>
      <c r="AU55" s="47">
        <v>2.5000000000000001E-2</v>
      </c>
      <c r="AV55" s="47">
        <v>2.5000000000000001E-2</v>
      </c>
      <c r="AW55" s="31" t="s">
        <v>358</v>
      </c>
      <c r="AY55" s="48">
        <v>5.0000000000000001E-4</v>
      </c>
      <c r="AZ55" s="48">
        <v>5.0000000000000001E-4</v>
      </c>
      <c r="BA55" s="31" t="s">
        <v>358</v>
      </c>
      <c r="BC55" s="49">
        <v>4</v>
      </c>
      <c r="BD55" s="49">
        <v>5.0999999999999996</v>
      </c>
      <c r="BE55" s="31" t="s">
        <v>358</v>
      </c>
      <c r="BG55" s="50">
        <v>4.5999999999999996</v>
      </c>
      <c r="BH55" s="50">
        <v>5.7</v>
      </c>
      <c r="BI55" s="31" t="s">
        <v>358</v>
      </c>
      <c r="BK55" s="51">
        <v>5.0000000000000001E-3</v>
      </c>
      <c r="BL55" s="51">
        <v>5.0000000000000001E-3</v>
      </c>
      <c r="BM55" s="31" t="s">
        <v>358</v>
      </c>
      <c r="BO55" s="52">
        <v>5.0000000000000001E-4</v>
      </c>
      <c r="BP55" s="52">
        <v>1.3799999999999999E-3</v>
      </c>
      <c r="BQ55" s="31" t="s">
        <v>358</v>
      </c>
      <c r="BS55" s="53">
        <v>5.0000000000000001E-4</v>
      </c>
      <c r="BT55" s="53">
        <v>5.0000000000000001E-4</v>
      </c>
      <c r="BU55" s="31" t="s">
        <v>358</v>
      </c>
      <c r="BW55" s="54">
        <v>5.0000000000000001E-3</v>
      </c>
      <c r="BX55" s="54">
        <v>5.0000000000000001E-3</v>
      </c>
      <c r="BY55" s="31" t="s">
        <v>358</v>
      </c>
      <c r="CA55" s="55">
        <v>5.0000000000000001E-3</v>
      </c>
      <c r="CB55" s="55">
        <v>5.0000000000000001E-3</v>
      </c>
      <c r="CC55" s="31" t="s">
        <v>358</v>
      </c>
      <c r="CE55" s="56">
        <v>3.2</v>
      </c>
      <c r="CF55" s="56">
        <v>3.2</v>
      </c>
      <c r="CG55" s="31" t="s">
        <v>358</v>
      </c>
      <c r="CI55" s="57">
        <v>3.4500000000000003E-2</v>
      </c>
      <c r="CJ55" s="57">
        <v>0.78400000000000003</v>
      </c>
      <c r="CK55" s="31" t="s">
        <v>358</v>
      </c>
      <c r="CM55" s="58">
        <v>5.0000000000000002E-5</v>
      </c>
      <c r="CN55" s="58">
        <v>5.0000000000000002E-5</v>
      </c>
      <c r="CO55" s="31" t="s">
        <v>358</v>
      </c>
      <c r="CQ55" s="59">
        <v>5.0000000000000001E-3</v>
      </c>
      <c r="CR55" s="59">
        <v>5.0000000000000001E-3</v>
      </c>
      <c r="CS55" s="31" t="s">
        <v>358</v>
      </c>
      <c r="CU55" s="60">
        <v>5.0000000000000001E-3</v>
      </c>
      <c r="CV55" s="60">
        <v>5.0000000000000001E-3</v>
      </c>
      <c r="CW55" s="31" t="s">
        <v>358</v>
      </c>
      <c r="CY55" s="61">
        <v>5.0000000000000001E-4</v>
      </c>
      <c r="CZ55" s="61">
        <v>5.0000000000000001E-4</v>
      </c>
      <c r="DA55" s="31" t="s">
        <v>358</v>
      </c>
      <c r="DC55" s="62">
        <v>1.6</v>
      </c>
      <c r="DD55" s="62">
        <v>2.9</v>
      </c>
      <c r="DE55" s="31" t="s">
        <v>358</v>
      </c>
      <c r="DG55" s="63">
        <v>5.0000000000000001E-3</v>
      </c>
      <c r="DH55" s="63">
        <v>5.0000000000000001E-3</v>
      </c>
      <c r="DI55" s="31" t="s">
        <v>358</v>
      </c>
      <c r="DK55" s="64">
        <v>5.0000000000000001E-3</v>
      </c>
      <c r="DL55" s="64">
        <v>5.0000000000000001E-3</v>
      </c>
      <c r="DM55" s="31" t="s">
        <v>358</v>
      </c>
    </row>
    <row r="56" spans="1:117" x14ac:dyDescent="0.25">
      <c r="A56" s="34" t="s">
        <v>64</v>
      </c>
      <c r="B56" s="34" t="s">
        <v>109</v>
      </c>
      <c r="C56" s="34" t="s">
        <v>66</v>
      </c>
      <c r="D56" s="35">
        <v>43804.463194444441</v>
      </c>
      <c r="E56" s="34" t="s">
        <v>262</v>
      </c>
      <c r="F56" s="34" t="s">
        <v>262</v>
      </c>
      <c r="G56" s="34" t="s">
        <v>67</v>
      </c>
      <c r="I56" s="39">
        <v>0.11</v>
      </c>
      <c r="J56" s="39">
        <v>1.98</v>
      </c>
      <c r="K56" s="39">
        <v>2.1</v>
      </c>
      <c r="L56" s="31" t="s">
        <v>358</v>
      </c>
      <c r="N56" s="40">
        <v>44</v>
      </c>
      <c r="O56" s="40">
        <v>0.1</v>
      </c>
      <c r="P56" s="40">
        <v>54</v>
      </c>
      <c r="Q56" s="40">
        <v>100</v>
      </c>
      <c r="R56" s="32" t="s">
        <v>358</v>
      </c>
      <c r="U56" s="41">
        <v>6.0000000000000001E-3</v>
      </c>
      <c r="V56" s="41">
        <v>0.05</v>
      </c>
      <c r="W56" s="41">
        <v>0.503</v>
      </c>
      <c r="X56" s="41">
        <v>0.503</v>
      </c>
      <c r="Y56" s="32" t="s">
        <v>358</v>
      </c>
      <c r="AA56" s="42">
        <v>2.5000000000000001E-2</v>
      </c>
      <c r="AB56" s="42">
        <v>0.22800000000000001</v>
      </c>
      <c r="AC56" s="31" t="s">
        <v>358</v>
      </c>
      <c r="AE56" s="43">
        <v>5.0000000000000001E-4</v>
      </c>
      <c r="AF56" s="43">
        <v>5.0000000000000001E-4</v>
      </c>
      <c r="AG56" s="31" t="s">
        <v>358</v>
      </c>
      <c r="AI56" s="44">
        <v>5.0000000000000001E-4</v>
      </c>
      <c r="AJ56" s="44">
        <v>1.16E-3</v>
      </c>
      <c r="AK56" s="31" t="s">
        <v>358</v>
      </c>
      <c r="AM56" s="45">
        <v>4.5499999999999999E-2</v>
      </c>
      <c r="AN56" s="45">
        <v>7.3099999999999998E-2</v>
      </c>
      <c r="AO56" s="31" t="s">
        <v>358</v>
      </c>
      <c r="AQ56" s="46">
        <v>5.0000000000000001E-4</v>
      </c>
      <c r="AR56" s="46">
        <v>5.0000000000000001E-4</v>
      </c>
      <c r="AS56" s="31" t="s">
        <v>358</v>
      </c>
      <c r="AU56" s="47">
        <v>2.5000000000000001E-2</v>
      </c>
      <c r="AV56" s="47">
        <v>2.5000000000000001E-2</v>
      </c>
      <c r="AW56" s="31" t="s">
        <v>358</v>
      </c>
      <c r="AY56" s="48">
        <v>5.0000000000000001E-4</v>
      </c>
      <c r="AZ56" s="48">
        <v>5.0000000000000001E-4</v>
      </c>
      <c r="BA56" s="31" t="s">
        <v>358</v>
      </c>
      <c r="BC56" s="49">
        <v>4.5</v>
      </c>
      <c r="BD56" s="49">
        <v>6.7</v>
      </c>
      <c r="BE56" s="31" t="s">
        <v>358</v>
      </c>
      <c r="BG56" s="50">
        <v>3.6</v>
      </c>
      <c r="BH56" s="50">
        <v>4</v>
      </c>
      <c r="BI56" s="31" t="s">
        <v>358</v>
      </c>
      <c r="BK56" s="51">
        <v>5.0000000000000001E-3</v>
      </c>
      <c r="BL56" s="51">
        <v>5.0000000000000001E-3</v>
      </c>
      <c r="BM56" s="31" t="s">
        <v>358</v>
      </c>
      <c r="BO56" s="52">
        <v>5.0000000000000001E-4</v>
      </c>
      <c r="BP56" s="52">
        <v>1.66E-3</v>
      </c>
      <c r="BQ56" s="31" t="s">
        <v>358</v>
      </c>
      <c r="BS56" s="53">
        <v>5.0000000000000001E-4</v>
      </c>
      <c r="BT56" s="53">
        <v>8.3599999999999994E-3</v>
      </c>
      <c r="BU56" s="31" t="s">
        <v>358</v>
      </c>
      <c r="BW56" s="54">
        <v>5.0000000000000001E-3</v>
      </c>
      <c r="BX56" s="54">
        <v>5.0000000000000001E-3</v>
      </c>
      <c r="BY56" s="31" t="s">
        <v>358</v>
      </c>
      <c r="CA56" s="55">
        <v>5.0000000000000001E-3</v>
      </c>
      <c r="CB56" s="55">
        <v>5.0000000000000001E-3</v>
      </c>
      <c r="CC56" s="31" t="s">
        <v>358</v>
      </c>
      <c r="CE56" s="56">
        <v>3</v>
      </c>
      <c r="CF56" s="56">
        <v>4.5999999999999996</v>
      </c>
      <c r="CG56" s="31" t="s">
        <v>358</v>
      </c>
      <c r="CI56" s="57">
        <v>4.6899999999999997E-2</v>
      </c>
      <c r="CJ56" s="57">
        <v>0.83099999999999996</v>
      </c>
      <c r="CK56" s="31" t="s">
        <v>358</v>
      </c>
      <c r="CM56" s="58">
        <v>5.0000000000000002E-5</v>
      </c>
      <c r="CN56" s="58">
        <v>5.0000000000000002E-5</v>
      </c>
      <c r="CO56" s="31" t="s">
        <v>358</v>
      </c>
      <c r="CQ56" s="59">
        <v>5.0000000000000001E-3</v>
      </c>
      <c r="CR56" s="59">
        <v>5.0000000000000001E-3</v>
      </c>
      <c r="CS56" s="31" t="s">
        <v>358</v>
      </c>
      <c r="CU56" s="60">
        <v>5.0000000000000001E-3</v>
      </c>
      <c r="CV56" s="60">
        <v>5.0000000000000001E-3</v>
      </c>
      <c r="CW56" s="31" t="s">
        <v>358</v>
      </c>
      <c r="CY56" s="61">
        <v>5.0000000000000001E-4</v>
      </c>
      <c r="CZ56" s="61">
        <v>5.0000000000000001E-4</v>
      </c>
      <c r="DA56" s="31" t="s">
        <v>358</v>
      </c>
      <c r="DC56" s="62">
        <v>3.1</v>
      </c>
      <c r="DD56" s="62">
        <v>4.0999999999999996</v>
      </c>
      <c r="DE56" s="31" t="s">
        <v>358</v>
      </c>
      <c r="DG56" s="63">
        <v>5.0000000000000001E-3</v>
      </c>
      <c r="DH56" s="63">
        <v>5.0000000000000001E-3</v>
      </c>
      <c r="DI56" s="31" t="s">
        <v>358</v>
      </c>
      <c r="DK56" s="64">
        <v>5.0000000000000001E-3</v>
      </c>
      <c r="DL56" s="64">
        <v>5.0000000000000001E-3</v>
      </c>
      <c r="DM56" s="31" t="s">
        <v>358</v>
      </c>
    </row>
    <row r="57" spans="1:117" x14ac:dyDescent="0.25">
      <c r="A57" s="34" t="s">
        <v>64</v>
      </c>
      <c r="B57" s="34" t="s">
        <v>110</v>
      </c>
      <c r="C57" s="34" t="s">
        <v>66</v>
      </c>
      <c r="D57" s="35">
        <v>43804.574305555558</v>
      </c>
      <c r="E57" s="34" t="s">
        <v>263</v>
      </c>
      <c r="F57" s="34" t="s">
        <v>263</v>
      </c>
      <c r="G57" s="34" t="s">
        <v>67</v>
      </c>
      <c r="I57" s="39">
        <v>0.15</v>
      </c>
      <c r="J57" s="39">
        <v>3.51</v>
      </c>
      <c r="K57" s="39">
        <v>3.7</v>
      </c>
      <c r="L57" s="31" t="s">
        <v>358</v>
      </c>
      <c r="M57" s="32"/>
      <c r="N57" s="40">
        <v>39</v>
      </c>
      <c r="O57" s="40">
        <v>0.1</v>
      </c>
      <c r="P57" s="40">
        <v>45</v>
      </c>
      <c r="Q57" s="40">
        <v>84</v>
      </c>
      <c r="R57" s="32" t="s">
        <v>358</v>
      </c>
      <c r="U57" s="41">
        <v>6.0000000000000001E-3</v>
      </c>
      <c r="V57" s="41">
        <v>0.05</v>
      </c>
      <c r="W57" s="41">
        <v>0.4</v>
      </c>
      <c r="X57" s="41">
        <v>0.4</v>
      </c>
      <c r="Y57" s="32" t="s">
        <v>358</v>
      </c>
      <c r="AA57" s="42">
        <v>2.5000000000000001E-2</v>
      </c>
      <c r="AB57" s="42">
        <v>0.86699999999999999</v>
      </c>
      <c r="AC57" s="31" t="s">
        <v>358</v>
      </c>
      <c r="AE57" s="43">
        <v>5.0000000000000001E-4</v>
      </c>
      <c r="AF57" s="43">
        <v>5.0000000000000001E-4</v>
      </c>
      <c r="AG57" s="31" t="s">
        <v>358</v>
      </c>
      <c r="AI57" s="44">
        <v>5.0000000000000001E-4</v>
      </c>
      <c r="AJ57" s="44">
        <v>1.74E-3</v>
      </c>
      <c r="AK57" s="31" t="s">
        <v>358</v>
      </c>
      <c r="AM57" s="45">
        <v>3.4299999999999997E-2</v>
      </c>
      <c r="AN57" s="45">
        <v>6.3100000000000003E-2</v>
      </c>
      <c r="AO57" s="31" t="s">
        <v>358</v>
      </c>
      <c r="AQ57" s="46">
        <v>5.0000000000000001E-4</v>
      </c>
      <c r="AR57" s="46">
        <v>5.0000000000000001E-4</v>
      </c>
      <c r="AS57" s="31" t="s">
        <v>358</v>
      </c>
      <c r="AU57" s="47">
        <v>2.5000000000000001E-2</v>
      </c>
      <c r="AV57" s="47">
        <v>2.5000000000000001E-2</v>
      </c>
      <c r="AW57" s="31" t="s">
        <v>358</v>
      </c>
      <c r="AY57" s="48">
        <v>5.0000000000000001E-4</v>
      </c>
      <c r="AZ57" s="48">
        <v>5.0000000000000001E-4</v>
      </c>
      <c r="BA57" s="31" t="s">
        <v>358</v>
      </c>
      <c r="BC57" s="49">
        <v>4.5</v>
      </c>
      <c r="BD57" s="49">
        <v>4.9000000000000004</v>
      </c>
      <c r="BE57" s="31" t="s">
        <v>358</v>
      </c>
      <c r="BG57" s="50">
        <v>3.6</v>
      </c>
      <c r="BH57" s="50">
        <v>4</v>
      </c>
      <c r="BI57" s="31" t="s">
        <v>358</v>
      </c>
      <c r="BK57" s="51">
        <v>5.0000000000000001E-3</v>
      </c>
      <c r="BL57" s="51">
        <v>5.0000000000000001E-3</v>
      </c>
      <c r="BM57" s="31" t="s">
        <v>358</v>
      </c>
      <c r="BO57" s="52">
        <v>5.0000000000000001E-4</v>
      </c>
      <c r="BP57" s="52">
        <v>1.8600000000000001E-3</v>
      </c>
      <c r="BQ57" s="31" t="s">
        <v>358</v>
      </c>
      <c r="BS57" s="53">
        <v>1.3600000000000001E-3</v>
      </c>
      <c r="BT57" s="53">
        <v>5.7800000000000004E-3</v>
      </c>
      <c r="BU57" s="31" t="s">
        <v>358</v>
      </c>
      <c r="BW57" s="54">
        <v>5.0000000000000001E-3</v>
      </c>
      <c r="BX57" s="54">
        <v>5.0000000000000001E-3</v>
      </c>
      <c r="BY57" s="31" t="s">
        <v>358</v>
      </c>
      <c r="CA57" s="55">
        <v>5.0000000000000001E-3</v>
      </c>
      <c r="CB57" s="55">
        <v>5.0000000000000001E-3</v>
      </c>
      <c r="CC57" s="31" t="s">
        <v>358</v>
      </c>
      <c r="CE57" s="56">
        <v>2.6</v>
      </c>
      <c r="CF57" s="56">
        <v>2.7</v>
      </c>
      <c r="CG57" s="31" t="s">
        <v>358</v>
      </c>
      <c r="CI57" s="57">
        <v>5.6300000000000003E-2</v>
      </c>
      <c r="CJ57" s="57">
        <v>0.89600000000000002</v>
      </c>
      <c r="CK57" s="31" t="s">
        <v>358</v>
      </c>
      <c r="CM57" s="58">
        <v>5.0000000000000002E-5</v>
      </c>
      <c r="CN57" s="58">
        <v>5.0000000000000002E-5</v>
      </c>
      <c r="CO57" s="31" t="s">
        <v>358</v>
      </c>
      <c r="CQ57" s="59">
        <v>5.0000000000000001E-3</v>
      </c>
      <c r="CR57" s="59">
        <v>5.0000000000000001E-3</v>
      </c>
      <c r="CS57" s="31" t="s">
        <v>358</v>
      </c>
      <c r="CU57" s="60">
        <v>5.0000000000000001E-3</v>
      </c>
      <c r="CV57" s="60">
        <v>5.0000000000000001E-3</v>
      </c>
      <c r="CW57" s="31" t="s">
        <v>358</v>
      </c>
      <c r="CY57" s="61">
        <v>5.0000000000000001E-4</v>
      </c>
      <c r="CZ57" s="61">
        <v>5.0000000000000001E-4</v>
      </c>
      <c r="DA57" s="31" t="s">
        <v>358</v>
      </c>
      <c r="DC57" s="62">
        <v>3.4</v>
      </c>
      <c r="DD57" s="62">
        <v>4.3</v>
      </c>
      <c r="DE57" s="31" t="s">
        <v>358</v>
      </c>
      <c r="DG57" s="63">
        <v>5.0000000000000001E-3</v>
      </c>
      <c r="DH57" s="63">
        <v>5.0000000000000001E-3</v>
      </c>
      <c r="DI57" s="31" t="s">
        <v>358</v>
      </c>
      <c r="DK57" s="64">
        <v>1.4800000000000001E-2</v>
      </c>
      <c r="DL57" s="64">
        <v>1.8499999999999999E-2</v>
      </c>
      <c r="DM57" s="31" t="s">
        <v>358</v>
      </c>
    </row>
    <row r="58" spans="1:117" x14ac:dyDescent="0.25">
      <c r="A58" s="34" t="s">
        <v>64</v>
      </c>
      <c r="B58" s="34" t="s">
        <v>111</v>
      </c>
      <c r="C58" s="34" t="s">
        <v>66</v>
      </c>
      <c r="D58" s="35">
        <v>43801.560416666667</v>
      </c>
      <c r="E58" s="34" t="s">
        <v>264</v>
      </c>
      <c r="F58" s="34" t="s">
        <v>264</v>
      </c>
      <c r="G58" s="34" t="s">
        <v>67</v>
      </c>
      <c r="I58" s="39">
        <v>0.1</v>
      </c>
      <c r="J58" s="39">
        <v>0.5</v>
      </c>
      <c r="K58" s="39">
        <v>0.34699999999999998</v>
      </c>
      <c r="L58" s="31" t="s">
        <v>359</v>
      </c>
      <c r="M58" s="32"/>
      <c r="N58" s="40">
        <v>9</v>
      </c>
      <c r="O58" s="40">
        <v>0.1</v>
      </c>
      <c r="P58" s="40">
        <v>5</v>
      </c>
      <c r="Q58" s="40">
        <v>11</v>
      </c>
      <c r="R58" s="32" t="s">
        <v>359</v>
      </c>
      <c r="U58" s="41">
        <v>6.0000000000000001E-3</v>
      </c>
      <c r="V58" s="41">
        <v>0.05</v>
      </c>
      <c r="W58" s="41">
        <v>0.4</v>
      </c>
      <c r="X58" s="41">
        <v>0.4</v>
      </c>
      <c r="Y58" s="32" t="s">
        <v>358</v>
      </c>
      <c r="AA58" s="42">
        <v>0.13800000000000001</v>
      </c>
      <c r="AB58" s="42">
        <v>0.24299999999999999</v>
      </c>
      <c r="AC58" s="31" t="s">
        <v>358</v>
      </c>
      <c r="AE58" s="43">
        <v>5.0000000000000001E-4</v>
      </c>
      <c r="AF58" s="43">
        <v>5.0000000000000001E-4</v>
      </c>
      <c r="AG58" s="31" t="s">
        <v>358</v>
      </c>
      <c r="AI58" s="44">
        <v>5.0000000000000001E-4</v>
      </c>
      <c r="AJ58" s="44">
        <v>1.1299999999999999E-3</v>
      </c>
      <c r="AK58" s="31" t="s">
        <v>358</v>
      </c>
      <c r="AM58" s="45">
        <v>5.0000000000000001E-3</v>
      </c>
      <c r="AN58" s="45">
        <v>5.0000000000000001E-3</v>
      </c>
      <c r="AO58" s="31" t="s">
        <v>358</v>
      </c>
      <c r="AQ58" s="46">
        <v>5.0000000000000001E-4</v>
      </c>
      <c r="AR58" s="46">
        <v>5.0000000000000001E-4</v>
      </c>
      <c r="AS58" s="31" t="s">
        <v>358</v>
      </c>
      <c r="AU58" s="47">
        <v>2.5000000000000001E-2</v>
      </c>
      <c r="AV58" s="47">
        <v>2.5000000000000001E-2</v>
      </c>
      <c r="AW58" s="31" t="s">
        <v>358</v>
      </c>
      <c r="AY58" s="48">
        <v>5.0000000000000001E-4</v>
      </c>
      <c r="AZ58" s="48">
        <v>5.0000000000000001E-4</v>
      </c>
      <c r="BA58" s="31" t="s">
        <v>358</v>
      </c>
      <c r="BC58" s="49">
        <v>7.3999999999999996E-2</v>
      </c>
      <c r="BD58" s="49">
        <v>0.63400000000000001</v>
      </c>
      <c r="BE58" s="31" t="s">
        <v>358</v>
      </c>
      <c r="BG58" s="50">
        <v>13</v>
      </c>
      <c r="BH58" s="50">
        <v>14</v>
      </c>
      <c r="BI58" s="31" t="s">
        <v>358</v>
      </c>
      <c r="BK58" s="51">
        <v>5.0000000000000001E-3</v>
      </c>
      <c r="BL58" s="51">
        <v>5.0000000000000001E-3</v>
      </c>
      <c r="BM58" s="31" t="s">
        <v>358</v>
      </c>
      <c r="BO58" s="52">
        <v>5.0000000000000001E-4</v>
      </c>
      <c r="BP58" s="52">
        <v>5.0000000000000001E-4</v>
      </c>
      <c r="BQ58" s="31" t="s">
        <v>358</v>
      </c>
      <c r="BS58" s="53">
        <v>5.0000000000000001E-4</v>
      </c>
      <c r="BT58" s="53">
        <v>5.0000000000000001E-4</v>
      </c>
      <c r="BU58" s="31" t="s">
        <v>358</v>
      </c>
      <c r="BW58" s="54">
        <v>5.0000000000000001E-3</v>
      </c>
      <c r="BX58" s="54">
        <v>5.0000000000000001E-3</v>
      </c>
      <c r="BY58" s="31" t="s">
        <v>358</v>
      </c>
      <c r="CA58" s="55">
        <v>5.0000000000000001E-3</v>
      </c>
      <c r="CB58" s="55">
        <v>5.0000000000000001E-3</v>
      </c>
      <c r="CC58" s="31" t="s">
        <v>358</v>
      </c>
      <c r="CE58" s="56">
        <v>0.13500000000000001</v>
      </c>
      <c r="CF58" s="56">
        <v>0.14499999999999999</v>
      </c>
      <c r="CG58" s="31" t="s">
        <v>358</v>
      </c>
      <c r="CI58" s="57">
        <v>5.5399999999999998E-2</v>
      </c>
      <c r="CJ58" s="57">
        <v>6.0499999999999998E-2</v>
      </c>
      <c r="CK58" s="31" t="s">
        <v>358</v>
      </c>
      <c r="CM58" s="58">
        <v>5.0000000000000002E-5</v>
      </c>
      <c r="CN58" s="58">
        <v>5.0000000000000002E-5</v>
      </c>
      <c r="CO58" s="31" t="s">
        <v>358</v>
      </c>
      <c r="CQ58" s="59">
        <v>5.0000000000000001E-3</v>
      </c>
      <c r="CR58" s="59">
        <v>5.0000000000000001E-3</v>
      </c>
      <c r="CS58" s="31" t="s">
        <v>358</v>
      </c>
      <c r="CU58" s="60">
        <v>5.0000000000000001E-3</v>
      </c>
      <c r="CV58" s="60">
        <v>5.0000000000000001E-3</v>
      </c>
      <c r="CW58" s="31" t="s">
        <v>358</v>
      </c>
      <c r="CY58" s="61">
        <v>5.0000000000000001E-4</v>
      </c>
      <c r="CZ58" s="61">
        <v>5.0000000000000001E-4</v>
      </c>
      <c r="DA58" s="31" t="s">
        <v>358</v>
      </c>
      <c r="DC58" s="62">
        <v>0.60899999999999999</v>
      </c>
      <c r="DD58" s="62">
        <v>0.63</v>
      </c>
      <c r="DE58" s="31" t="s">
        <v>358</v>
      </c>
      <c r="DG58" s="63">
        <v>5.0000000000000001E-3</v>
      </c>
      <c r="DH58" s="63">
        <v>5.0000000000000001E-3</v>
      </c>
      <c r="DI58" s="31" t="s">
        <v>358</v>
      </c>
      <c r="DK58" s="64">
        <v>2.3E-2</v>
      </c>
      <c r="DL58" s="64">
        <v>2.4E-2</v>
      </c>
      <c r="DM58" s="31" t="s">
        <v>358</v>
      </c>
    </row>
    <row r="59" spans="1:117" x14ac:dyDescent="0.25">
      <c r="A59" s="34" t="s">
        <v>64</v>
      </c>
      <c r="B59" s="34" t="s">
        <v>112</v>
      </c>
      <c r="C59" s="34" t="s">
        <v>66</v>
      </c>
      <c r="D59" s="35">
        <v>43802.34652777778</v>
      </c>
      <c r="E59" s="34" t="s">
        <v>265</v>
      </c>
      <c r="F59" s="34" t="s">
        <v>265</v>
      </c>
      <c r="G59" s="34" t="s">
        <v>67</v>
      </c>
      <c r="I59" s="39">
        <v>0.19</v>
      </c>
      <c r="J59" s="39">
        <v>0.78</v>
      </c>
      <c r="K59" s="39">
        <v>0.96899999999999997</v>
      </c>
      <c r="L59" s="31" t="s">
        <v>358</v>
      </c>
      <c r="N59" s="40">
        <v>11</v>
      </c>
      <c r="O59" s="40">
        <v>0.1</v>
      </c>
      <c r="P59" s="40">
        <v>10</v>
      </c>
      <c r="Q59" s="40">
        <v>23</v>
      </c>
      <c r="R59" s="32" t="s">
        <v>358</v>
      </c>
      <c r="U59" s="41">
        <v>6.0000000000000001E-3</v>
      </c>
      <c r="V59" s="41">
        <v>0.05</v>
      </c>
      <c r="W59" s="41">
        <v>0.4</v>
      </c>
      <c r="X59" s="41">
        <v>0.4</v>
      </c>
      <c r="Y59" s="32" t="s">
        <v>358</v>
      </c>
      <c r="AA59" s="42">
        <v>0.13300000000000001</v>
      </c>
      <c r="AB59" s="42">
        <v>0.28799999999999998</v>
      </c>
      <c r="AC59" s="31" t="s">
        <v>358</v>
      </c>
      <c r="AE59" s="43">
        <v>5.0000000000000001E-4</v>
      </c>
      <c r="AF59" s="43">
        <v>5.0000000000000001E-4</v>
      </c>
      <c r="AG59" s="31" t="s">
        <v>358</v>
      </c>
      <c r="AI59" s="44">
        <v>5.0000000000000001E-4</v>
      </c>
      <c r="AJ59" s="44">
        <v>1.1800000000000001E-3</v>
      </c>
      <c r="AK59" s="31" t="s">
        <v>358</v>
      </c>
      <c r="AM59" s="45">
        <v>8.0000000000000002E-3</v>
      </c>
      <c r="AN59" s="45">
        <v>1.24E-2</v>
      </c>
      <c r="AO59" s="31" t="s">
        <v>358</v>
      </c>
      <c r="AQ59" s="46">
        <v>5.0000000000000001E-4</v>
      </c>
      <c r="AR59" s="46">
        <v>5.0000000000000001E-4</v>
      </c>
      <c r="AS59" s="31" t="s">
        <v>358</v>
      </c>
      <c r="AU59" s="47">
        <v>2.5000000000000001E-2</v>
      </c>
      <c r="AV59" s="47">
        <v>2.5000000000000001E-2</v>
      </c>
      <c r="AW59" s="31" t="s">
        <v>358</v>
      </c>
      <c r="AY59" s="48">
        <v>5.0000000000000001E-4</v>
      </c>
      <c r="AZ59" s="48">
        <v>5.0000000000000001E-4</v>
      </c>
      <c r="BA59" s="31" t="s">
        <v>358</v>
      </c>
      <c r="BC59" s="49">
        <v>0.502</v>
      </c>
      <c r="BD59" s="49">
        <v>1.3</v>
      </c>
      <c r="BE59" s="31" t="s">
        <v>358</v>
      </c>
      <c r="BG59" s="50">
        <v>12</v>
      </c>
      <c r="BH59" s="50">
        <v>12</v>
      </c>
      <c r="BI59" s="31" t="s">
        <v>358</v>
      </c>
      <c r="BK59" s="51">
        <v>5.0000000000000001E-3</v>
      </c>
      <c r="BL59" s="51">
        <v>5.0000000000000001E-3</v>
      </c>
      <c r="BM59" s="31" t="s">
        <v>358</v>
      </c>
      <c r="BO59" s="52">
        <v>5.0000000000000001E-4</v>
      </c>
      <c r="BP59" s="52">
        <v>5.0000000000000001E-4</v>
      </c>
      <c r="BQ59" s="31" t="s">
        <v>358</v>
      </c>
      <c r="BS59" s="53">
        <v>5.0000000000000001E-4</v>
      </c>
      <c r="BT59" s="53">
        <v>5.0000000000000001E-4</v>
      </c>
      <c r="BU59" s="31" t="s">
        <v>358</v>
      </c>
      <c r="BW59" s="54">
        <v>5.0000000000000001E-3</v>
      </c>
      <c r="BX59" s="54">
        <v>5.0000000000000001E-3</v>
      </c>
      <c r="BY59" s="31" t="s">
        <v>358</v>
      </c>
      <c r="CA59" s="55">
        <v>5.0000000000000001E-3</v>
      </c>
      <c r="CB59" s="55">
        <v>5.0000000000000001E-3</v>
      </c>
      <c r="CC59" s="31" t="s">
        <v>358</v>
      </c>
      <c r="CE59" s="56">
        <v>0.53300000000000003</v>
      </c>
      <c r="CF59" s="56">
        <v>0.58799999999999997</v>
      </c>
      <c r="CG59" s="31" t="s">
        <v>358</v>
      </c>
      <c r="CI59" s="57">
        <v>9.3200000000000005E-2</v>
      </c>
      <c r="CJ59" s="57">
        <v>0.13400000000000001</v>
      </c>
      <c r="CK59" s="31" t="s">
        <v>358</v>
      </c>
      <c r="CM59" s="58">
        <v>5.0000000000000002E-5</v>
      </c>
      <c r="CN59" s="58">
        <v>5.0000000000000002E-5</v>
      </c>
      <c r="CO59" s="31" t="s">
        <v>358</v>
      </c>
      <c r="CQ59" s="59">
        <v>5.0000000000000001E-3</v>
      </c>
      <c r="CR59" s="59">
        <v>5.0000000000000001E-3</v>
      </c>
      <c r="CS59" s="31" t="s">
        <v>358</v>
      </c>
      <c r="CU59" s="60">
        <v>5.0000000000000001E-3</v>
      </c>
      <c r="CV59" s="60">
        <v>5.0000000000000001E-3</v>
      </c>
      <c r="CW59" s="31" t="s">
        <v>358</v>
      </c>
      <c r="CY59" s="61">
        <v>5.0000000000000001E-4</v>
      </c>
      <c r="CZ59" s="61">
        <v>5.0000000000000001E-4</v>
      </c>
      <c r="DA59" s="31" t="s">
        <v>358</v>
      </c>
      <c r="DC59" s="62">
        <v>0.51700000000000002</v>
      </c>
      <c r="DD59" s="62">
        <v>1.3</v>
      </c>
      <c r="DE59" s="31" t="s">
        <v>358</v>
      </c>
      <c r="DG59" s="63">
        <v>5.0000000000000001E-3</v>
      </c>
      <c r="DH59" s="63">
        <v>5.0000000000000001E-3</v>
      </c>
      <c r="DI59" s="31" t="s">
        <v>358</v>
      </c>
      <c r="DK59" s="64">
        <v>5.0000000000000001E-3</v>
      </c>
      <c r="DL59" s="64">
        <v>5.0000000000000001E-3</v>
      </c>
      <c r="DM59" s="31" t="s">
        <v>358</v>
      </c>
    </row>
    <row r="60" spans="1:117" x14ac:dyDescent="0.25">
      <c r="A60" s="34" t="s">
        <v>64</v>
      </c>
      <c r="B60" s="34" t="s">
        <v>113</v>
      </c>
      <c r="C60" s="34" t="s">
        <v>66</v>
      </c>
      <c r="D60" s="35">
        <v>43816.620833333334</v>
      </c>
      <c r="E60" s="34" t="s">
        <v>266</v>
      </c>
      <c r="F60" s="34" t="s">
        <v>266</v>
      </c>
      <c r="G60" s="34" t="s">
        <v>67</v>
      </c>
      <c r="I60" s="39">
        <v>0.13</v>
      </c>
      <c r="J60" s="39">
        <v>1.99</v>
      </c>
      <c r="K60" s="39">
        <v>2.1</v>
      </c>
      <c r="L60" s="31" t="s">
        <v>358</v>
      </c>
      <c r="N60" s="40">
        <v>16</v>
      </c>
      <c r="O60" s="40">
        <v>0.1</v>
      </c>
      <c r="P60" s="40">
        <v>17</v>
      </c>
      <c r="Q60" s="40">
        <v>35</v>
      </c>
      <c r="R60" s="32" t="s">
        <v>358</v>
      </c>
      <c r="U60" s="41">
        <v>6.0000000000000001E-3</v>
      </c>
      <c r="V60" s="41">
        <v>0.05</v>
      </c>
      <c r="W60" s="41">
        <v>0.4</v>
      </c>
      <c r="X60" s="41">
        <v>0.4</v>
      </c>
      <c r="Y60" s="32" t="s">
        <v>358</v>
      </c>
      <c r="AA60" s="42">
        <v>0.14499999999999999</v>
      </c>
      <c r="AB60" s="42">
        <v>1.6</v>
      </c>
      <c r="AC60" s="31" t="s">
        <v>358</v>
      </c>
      <c r="AE60" s="43">
        <v>5.0000000000000001E-4</v>
      </c>
      <c r="AF60" s="43">
        <v>5.0000000000000001E-4</v>
      </c>
      <c r="AG60" s="31" t="s">
        <v>358</v>
      </c>
      <c r="AI60" s="44">
        <v>5.0000000000000001E-4</v>
      </c>
      <c r="AJ60" s="44">
        <v>6.9999999999999999E-4</v>
      </c>
      <c r="AK60" s="31" t="s">
        <v>358</v>
      </c>
      <c r="AM60" s="45">
        <v>1.9E-2</v>
      </c>
      <c r="AN60" s="45">
        <v>2.9399999999999999E-2</v>
      </c>
      <c r="AO60" s="31" t="s">
        <v>358</v>
      </c>
      <c r="AQ60" s="46">
        <v>5.0000000000000001E-4</v>
      </c>
      <c r="AR60" s="46">
        <v>5.0000000000000001E-4</v>
      </c>
      <c r="AS60" s="31" t="s">
        <v>358</v>
      </c>
      <c r="AU60" s="47">
        <v>2.5000000000000001E-2</v>
      </c>
      <c r="AV60" s="47">
        <v>2.5000000000000001E-2</v>
      </c>
      <c r="AW60" s="31" t="s">
        <v>358</v>
      </c>
      <c r="AY60" s="48">
        <v>5.0000000000000001E-4</v>
      </c>
      <c r="AZ60" s="48">
        <v>5.0000000000000001E-4</v>
      </c>
      <c r="BA60" s="31" t="s">
        <v>358</v>
      </c>
      <c r="BC60" s="49">
        <v>1.4</v>
      </c>
      <c r="BD60" s="49">
        <v>1.4</v>
      </c>
      <c r="BE60" s="31" t="s">
        <v>358</v>
      </c>
      <c r="BG60" s="50">
        <v>5.8</v>
      </c>
      <c r="BH60" s="50">
        <v>6.2</v>
      </c>
      <c r="BI60" s="31" t="s">
        <v>358</v>
      </c>
      <c r="BK60" s="51">
        <v>5.0000000000000001E-3</v>
      </c>
      <c r="BL60" s="51">
        <v>5.0000000000000001E-3</v>
      </c>
      <c r="BM60" s="31" t="s">
        <v>358</v>
      </c>
      <c r="BO60" s="52">
        <v>5.0000000000000001E-4</v>
      </c>
      <c r="BP60" s="52">
        <v>5.0000000000000001E-4</v>
      </c>
      <c r="BQ60" s="31" t="s">
        <v>358</v>
      </c>
      <c r="BS60" s="53">
        <v>1.1800000000000001E-3</v>
      </c>
      <c r="BT60" s="53">
        <v>4.6100000000000004E-3</v>
      </c>
      <c r="BU60" s="31" t="s">
        <v>358</v>
      </c>
      <c r="BW60" s="54">
        <v>5.0000000000000001E-3</v>
      </c>
      <c r="BX60" s="54">
        <v>5.0000000000000001E-3</v>
      </c>
      <c r="BY60" s="31" t="s">
        <v>358</v>
      </c>
      <c r="CA60" s="55">
        <v>5.0000000000000001E-3</v>
      </c>
      <c r="CB60" s="55">
        <v>5.0000000000000001E-3</v>
      </c>
      <c r="CC60" s="31" t="s">
        <v>358</v>
      </c>
      <c r="CE60" s="56">
        <v>0.76600000000000001</v>
      </c>
      <c r="CF60" s="56">
        <v>0.81399999999999995</v>
      </c>
      <c r="CG60" s="31" t="s">
        <v>358</v>
      </c>
      <c r="CI60" s="57">
        <v>1.38E-2</v>
      </c>
      <c r="CJ60" s="57">
        <v>3.9E-2</v>
      </c>
      <c r="CK60" s="31" t="s">
        <v>358</v>
      </c>
      <c r="CM60" s="58">
        <v>5.0000000000000002E-5</v>
      </c>
      <c r="CN60" s="58">
        <v>5.0000000000000002E-5</v>
      </c>
      <c r="CO60" s="31" t="s">
        <v>358</v>
      </c>
      <c r="CQ60" s="59">
        <v>5.0000000000000001E-3</v>
      </c>
      <c r="CR60" s="59">
        <v>5.0000000000000001E-3</v>
      </c>
      <c r="CS60" s="31" t="s">
        <v>358</v>
      </c>
      <c r="CU60" s="60">
        <v>5.0000000000000001E-3</v>
      </c>
      <c r="CV60" s="60">
        <v>5.0000000000000001E-3</v>
      </c>
      <c r="CW60" s="31" t="s">
        <v>358</v>
      </c>
      <c r="CY60" s="61">
        <v>5.0000000000000001E-4</v>
      </c>
      <c r="CZ60" s="61">
        <v>5.0000000000000001E-4</v>
      </c>
      <c r="DA60" s="31" t="s">
        <v>358</v>
      </c>
      <c r="DC60" s="62">
        <v>2</v>
      </c>
      <c r="DD60" s="62">
        <v>2.2000000000000002</v>
      </c>
      <c r="DE60" s="31" t="s">
        <v>358</v>
      </c>
      <c r="DG60" s="63">
        <v>5.0000000000000001E-3</v>
      </c>
      <c r="DH60" s="63">
        <v>5.0000000000000001E-3</v>
      </c>
      <c r="DI60" s="31" t="s">
        <v>358</v>
      </c>
      <c r="DK60" s="64">
        <v>6.6E-3</v>
      </c>
      <c r="DL60" s="64">
        <v>1.11E-2</v>
      </c>
      <c r="DM60" s="31" t="s">
        <v>358</v>
      </c>
    </row>
    <row r="61" spans="1:117" x14ac:dyDescent="0.25">
      <c r="A61" s="34" t="s">
        <v>64</v>
      </c>
      <c r="B61" s="34" t="s">
        <v>114</v>
      </c>
      <c r="C61" s="34" t="s">
        <v>66</v>
      </c>
      <c r="D61" s="35">
        <v>43817.383333333331</v>
      </c>
      <c r="E61" s="34" t="s">
        <v>267</v>
      </c>
      <c r="F61" s="34" t="s">
        <v>267</v>
      </c>
      <c r="G61" s="34" t="s">
        <v>67</v>
      </c>
      <c r="I61" s="39">
        <v>0.43</v>
      </c>
      <c r="J61" s="39">
        <v>2.37</v>
      </c>
      <c r="K61" s="39">
        <v>2.8</v>
      </c>
      <c r="L61" s="31" t="s">
        <v>358</v>
      </c>
      <c r="N61" s="40">
        <v>33</v>
      </c>
      <c r="O61" s="40">
        <v>0.1</v>
      </c>
      <c r="P61" s="40">
        <v>12</v>
      </c>
      <c r="Q61" s="40">
        <v>47</v>
      </c>
      <c r="R61" s="32" t="s">
        <v>358</v>
      </c>
      <c r="U61" s="41">
        <v>7.0000000000000001E-3</v>
      </c>
      <c r="V61" s="41">
        <v>0.05</v>
      </c>
      <c r="W61" s="41">
        <v>0.4</v>
      </c>
      <c r="X61" s="41">
        <v>0.4</v>
      </c>
      <c r="Y61" s="32" t="s">
        <v>358</v>
      </c>
      <c r="AA61" s="42">
        <v>0.13100000000000001</v>
      </c>
      <c r="AB61" s="42">
        <v>0.98799999999999999</v>
      </c>
      <c r="AC61" s="31" t="s">
        <v>358</v>
      </c>
      <c r="AE61" s="43">
        <v>5.0000000000000001E-4</v>
      </c>
      <c r="AF61" s="43">
        <v>5.0000000000000001E-4</v>
      </c>
      <c r="AG61" s="31" t="s">
        <v>358</v>
      </c>
      <c r="AI61" s="44">
        <v>5.0000000000000001E-4</v>
      </c>
      <c r="AJ61" s="44">
        <v>1.2600000000000001E-3</v>
      </c>
      <c r="AK61" s="31" t="s">
        <v>358</v>
      </c>
      <c r="AM61" s="45">
        <v>2.6200000000000001E-2</v>
      </c>
      <c r="AN61" s="45">
        <v>3.4200000000000001E-2</v>
      </c>
      <c r="AO61" s="31" t="s">
        <v>358</v>
      </c>
      <c r="AQ61" s="46">
        <v>5.0000000000000001E-4</v>
      </c>
      <c r="AR61" s="46">
        <v>5.0000000000000001E-4</v>
      </c>
      <c r="AS61" s="31" t="s">
        <v>358</v>
      </c>
      <c r="AU61" s="47">
        <v>2.5000000000000001E-2</v>
      </c>
      <c r="AV61" s="47">
        <v>2.5000000000000001E-2</v>
      </c>
      <c r="AW61" s="31" t="s">
        <v>358</v>
      </c>
      <c r="AY61" s="48">
        <v>5.0000000000000001E-4</v>
      </c>
      <c r="AZ61" s="48">
        <v>5.0000000000000001E-4</v>
      </c>
      <c r="BA61" s="31" t="s">
        <v>358</v>
      </c>
      <c r="BC61" s="49">
        <v>2.8</v>
      </c>
      <c r="BD61" s="49">
        <v>3.1</v>
      </c>
      <c r="BE61" s="31" t="s">
        <v>358</v>
      </c>
      <c r="BG61" s="50">
        <v>5.2</v>
      </c>
      <c r="BH61" s="50">
        <v>6.2</v>
      </c>
      <c r="BI61" s="31" t="s">
        <v>358</v>
      </c>
      <c r="BK61" s="51">
        <v>5.0000000000000001E-3</v>
      </c>
      <c r="BL61" s="51">
        <v>5.0000000000000001E-3</v>
      </c>
      <c r="BM61" s="31" t="s">
        <v>358</v>
      </c>
      <c r="BO61" s="52">
        <v>5.0000000000000001E-4</v>
      </c>
      <c r="BP61" s="52">
        <v>8.0999999999999996E-4</v>
      </c>
      <c r="BQ61" s="31" t="s">
        <v>358</v>
      </c>
      <c r="BS61" s="53">
        <v>2.47E-3</v>
      </c>
      <c r="BT61" s="53">
        <v>3.9300000000000003E-3</v>
      </c>
      <c r="BU61" s="31" t="s">
        <v>358</v>
      </c>
      <c r="BW61" s="54">
        <v>5.0000000000000001E-3</v>
      </c>
      <c r="BX61" s="54">
        <v>5.0000000000000001E-3</v>
      </c>
      <c r="BY61" s="31" t="s">
        <v>358</v>
      </c>
      <c r="CA61" s="55">
        <v>5.0000000000000001E-3</v>
      </c>
      <c r="CB61" s="55">
        <v>5.0000000000000001E-3</v>
      </c>
      <c r="CC61" s="31" t="s">
        <v>358</v>
      </c>
      <c r="CE61" s="56">
        <v>1.4</v>
      </c>
      <c r="CF61" s="56">
        <v>1.5</v>
      </c>
      <c r="CG61" s="31" t="s">
        <v>358</v>
      </c>
      <c r="CI61" s="57">
        <v>1.6500000000000001E-2</v>
      </c>
      <c r="CJ61" s="57">
        <v>7.9600000000000004E-2</v>
      </c>
      <c r="CK61" s="31" t="s">
        <v>358</v>
      </c>
      <c r="CM61" s="58">
        <v>5.0000000000000002E-5</v>
      </c>
      <c r="CN61" s="58">
        <v>5.0000000000000002E-5</v>
      </c>
      <c r="CO61" s="31" t="s">
        <v>358</v>
      </c>
      <c r="CQ61" s="59">
        <v>5.0000000000000001E-3</v>
      </c>
      <c r="CR61" s="59">
        <v>5.0000000000000001E-3</v>
      </c>
      <c r="CS61" s="31" t="s">
        <v>358</v>
      </c>
      <c r="CU61" s="60">
        <v>5.0000000000000001E-3</v>
      </c>
      <c r="CV61" s="60">
        <v>5.0000000000000001E-3</v>
      </c>
      <c r="CW61" s="31" t="s">
        <v>358</v>
      </c>
      <c r="CY61" s="61">
        <v>5.0000000000000001E-4</v>
      </c>
      <c r="CZ61" s="61">
        <v>5.0000000000000001E-4</v>
      </c>
      <c r="DA61" s="31" t="s">
        <v>358</v>
      </c>
      <c r="DC61" s="62">
        <v>4.7</v>
      </c>
      <c r="DD61" s="62">
        <v>5.2</v>
      </c>
      <c r="DE61" s="31" t="s">
        <v>358</v>
      </c>
      <c r="DG61" s="63">
        <v>5.0000000000000001E-3</v>
      </c>
      <c r="DH61" s="63">
        <v>6.77E-3</v>
      </c>
      <c r="DI61" s="31" t="s">
        <v>358</v>
      </c>
      <c r="DK61" s="64">
        <v>6.7000000000000002E-3</v>
      </c>
      <c r="DL61" s="64">
        <v>7.7000000000000002E-3</v>
      </c>
      <c r="DM61" s="31" t="s">
        <v>358</v>
      </c>
    </row>
    <row r="62" spans="1:117" x14ac:dyDescent="0.25">
      <c r="A62" s="34" t="s">
        <v>64</v>
      </c>
      <c r="B62" s="34" t="s">
        <v>115</v>
      </c>
      <c r="C62" s="34" t="s">
        <v>66</v>
      </c>
      <c r="D62" s="35">
        <v>43810.650694444441</v>
      </c>
      <c r="E62" s="34" t="s">
        <v>268</v>
      </c>
      <c r="F62" s="34" t="s">
        <v>268</v>
      </c>
      <c r="G62" s="34" t="s">
        <v>67</v>
      </c>
      <c r="I62" s="39">
        <v>0.19</v>
      </c>
      <c r="J62" s="39">
        <v>4.55</v>
      </c>
      <c r="K62" s="39">
        <v>4.7</v>
      </c>
      <c r="L62" s="31" t="s">
        <v>358</v>
      </c>
      <c r="N62" s="40">
        <v>40</v>
      </c>
      <c r="O62" s="40">
        <v>0.1</v>
      </c>
      <c r="P62" s="40">
        <v>5</v>
      </c>
      <c r="Q62" s="40">
        <v>43</v>
      </c>
      <c r="R62" s="32" t="s">
        <v>358</v>
      </c>
      <c r="U62" s="41">
        <v>6.0000000000000001E-3</v>
      </c>
      <c r="V62" s="41">
        <v>0.05</v>
      </c>
      <c r="W62" s="41">
        <v>0.4</v>
      </c>
      <c r="X62" s="41">
        <v>0.4</v>
      </c>
      <c r="Y62" s="32" t="s">
        <v>358</v>
      </c>
      <c r="AA62" s="42">
        <v>9.5399999999999999E-2</v>
      </c>
      <c r="AB62" s="42">
        <v>1.6</v>
      </c>
      <c r="AC62" s="31" t="s">
        <v>358</v>
      </c>
      <c r="AE62" s="43">
        <v>5.0000000000000001E-4</v>
      </c>
      <c r="AF62" s="43">
        <v>5.0000000000000001E-4</v>
      </c>
      <c r="AG62" s="31" t="s">
        <v>358</v>
      </c>
      <c r="AI62" s="44">
        <v>5.0000000000000001E-4</v>
      </c>
      <c r="AJ62" s="44">
        <v>8.7000000000000001E-4</v>
      </c>
      <c r="AK62" s="31" t="s">
        <v>358</v>
      </c>
      <c r="AM62" s="45">
        <v>1.9900000000000001E-2</v>
      </c>
      <c r="AN62" s="45">
        <v>3.7400000000000003E-2</v>
      </c>
      <c r="AO62" s="31" t="s">
        <v>358</v>
      </c>
      <c r="AQ62" s="46">
        <v>5.0000000000000001E-4</v>
      </c>
      <c r="AR62" s="46">
        <v>5.0000000000000001E-4</v>
      </c>
      <c r="AS62" s="31" t="s">
        <v>358</v>
      </c>
      <c r="AU62" s="47">
        <v>2.5000000000000001E-2</v>
      </c>
      <c r="AV62" s="47">
        <v>2.5000000000000001E-2</v>
      </c>
      <c r="AW62" s="31" t="s">
        <v>358</v>
      </c>
      <c r="AY62" s="48">
        <v>5.0000000000000001E-4</v>
      </c>
      <c r="AZ62" s="48">
        <v>5.0000000000000001E-4</v>
      </c>
      <c r="BA62" s="31" t="s">
        <v>358</v>
      </c>
      <c r="BC62" s="49">
        <v>2.9</v>
      </c>
      <c r="BD62" s="49">
        <v>4.4000000000000004</v>
      </c>
      <c r="BE62" s="31" t="s">
        <v>358</v>
      </c>
      <c r="BG62" s="50">
        <v>8.4</v>
      </c>
      <c r="BH62" s="50">
        <v>9.1999999999999993</v>
      </c>
      <c r="BI62" s="31" t="s">
        <v>358</v>
      </c>
      <c r="BK62" s="51">
        <v>5.0000000000000001E-3</v>
      </c>
      <c r="BL62" s="51">
        <v>5.0000000000000001E-3</v>
      </c>
      <c r="BM62" s="31" t="s">
        <v>358</v>
      </c>
      <c r="BO62" s="52">
        <v>5.0000000000000001E-4</v>
      </c>
      <c r="BP62" s="52">
        <v>1.2999999999999999E-3</v>
      </c>
      <c r="BQ62" s="31" t="s">
        <v>358</v>
      </c>
      <c r="BS62" s="53">
        <v>2.0699999999999998E-3</v>
      </c>
      <c r="BT62" s="53">
        <v>3.5599999999999998E-3</v>
      </c>
      <c r="BU62" s="31" t="s">
        <v>358</v>
      </c>
      <c r="BW62" s="54">
        <v>5.0000000000000001E-3</v>
      </c>
      <c r="BX62" s="54">
        <v>5.0000000000000001E-3</v>
      </c>
      <c r="BY62" s="31" t="s">
        <v>358</v>
      </c>
      <c r="CA62" s="55">
        <v>5.0000000000000001E-3</v>
      </c>
      <c r="CB62" s="55">
        <v>5.0000000000000001E-3</v>
      </c>
      <c r="CC62" s="31" t="s">
        <v>358</v>
      </c>
      <c r="CE62" s="56">
        <v>1.5</v>
      </c>
      <c r="CF62" s="56">
        <v>1.8</v>
      </c>
      <c r="CG62" s="31" t="s">
        <v>358</v>
      </c>
      <c r="CI62" s="57">
        <v>6.4999999999999997E-3</v>
      </c>
      <c r="CJ62" s="57">
        <v>6.4799999999999996E-2</v>
      </c>
      <c r="CK62" s="31" t="s">
        <v>358</v>
      </c>
      <c r="CM62" s="58">
        <v>5.0000000000000002E-5</v>
      </c>
      <c r="CN62" s="58">
        <v>5.0000000000000002E-5</v>
      </c>
      <c r="CO62" s="31" t="s">
        <v>358</v>
      </c>
      <c r="CQ62" s="59">
        <v>5.0000000000000001E-3</v>
      </c>
      <c r="CR62" s="59">
        <v>5.0000000000000001E-3</v>
      </c>
      <c r="CS62" s="31" t="s">
        <v>358</v>
      </c>
      <c r="CU62" s="60">
        <v>5.0000000000000001E-3</v>
      </c>
      <c r="CV62" s="60">
        <v>5.0000000000000001E-3</v>
      </c>
      <c r="CW62" s="31" t="s">
        <v>358</v>
      </c>
      <c r="CY62" s="61">
        <v>5.0000000000000001E-4</v>
      </c>
      <c r="CZ62" s="61">
        <v>5.0000000000000001E-4</v>
      </c>
      <c r="DA62" s="31" t="s">
        <v>358</v>
      </c>
      <c r="DC62" s="62">
        <v>3.5</v>
      </c>
      <c r="DD62" s="62">
        <v>3.6</v>
      </c>
      <c r="DE62" s="31" t="s">
        <v>358</v>
      </c>
      <c r="DG62" s="63">
        <v>5.0000000000000001E-3</v>
      </c>
      <c r="DH62" s="63">
        <v>1.1379999999999999E-2</v>
      </c>
      <c r="DI62" s="31" t="s">
        <v>358</v>
      </c>
      <c r="DK62" s="64">
        <v>5.0000000000000001E-3</v>
      </c>
      <c r="DL62" s="64">
        <v>5.0000000000000001E-3</v>
      </c>
      <c r="DM62" s="31" t="s">
        <v>358</v>
      </c>
    </row>
    <row r="63" spans="1:117" x14ac:dyDescent="0.25">
      <c r="A63" s="34" t="s">
        <v>64</v>
      </c>
      <c r="B63" s="34" t="s">
        <v>116</v>
      </c>
      <c r="C63" s="34" t="s">
        <v>66</v>
      </c>
      <c r="D63" s="35">
        <v>43811.342361111114</v>
      </c>
      <c r="E63" s="34" t="s">
        <v>269</v>
      </c>
      <c r="F63" s="34" t="s">
        <v>269</v>
      </c>
      <c r="G63" s="34" t="s">
        <v>67</v>
      </c>
      <c r="I63" s="39">
        <v>0.3</v>
      </c>
      <c r="J63" s="39">
        <v>3.68</v>
      </c>
      <c r="K63" s="39">
        <v>4</v>
      </c>
      <c r="L63" s="31" t="s">
        <v>358</v>
      </c>
      <c r="N63" s="40">
        <v>33</v>
      </c>
      <c r="O63" s="40">
        <v>0.1</v>
      </c>
      <c r="P63" s="40">
        <v>33</v>
      </c>
      <c r="Q63" s="40">
        <v>68</v>
      </c>
      <c r="R63" s="32" t="s">
        <v>358</v>
      </c>
      <c r="U63" s="41">
        <v>6.0000000000000001E-3</v>
      </c>
      <c r="V63" s="41">
        <v>0.16</v>
      </c>
      <c r="W63" s="41">
        <v>0.4</v>
      </c>
      <c r="X63" s="41">
        <v>0.4</v>
      </c>
      <c r="Y63" s="32" t="s">
        <v>359</v>
      </c>
      <c r="Z63" s="32"/>
      <c r="AA63" s="42">
        <v>0.309</v>
      </c>
      <c r="AB63" s="42">
        <v>2.2999999999999998</v>
      </c>
      <c r="AC63" s="31" t="s">
        <v>358</v>
      </c>
      <c r="AE63" s="43">
        <v>5.0000000000000001E-4</v>
      </c>
      <c r="AF63" s="43">
        <v>5.0000000000000001E-4</v>
      </c>
      <c r="AG63" s="31" t="s">
        <v>358</v>
      </c>
      <c r="AI63" s="44">
        <v>5.0000000000000001E-4</v>
      </c>
      <c r="AJ63" s="44">
        <v>5.0000000000000001E-4</v>
      </c>
      <c r="AK63" s="31" t="s">
        <v>358</v>
      </c>
      <c r="AM63" s="45">
        <v>3.9699999999999999E-2</v>
      </c>
      <c r="AN63" s="45">
        <v>4.7199999999999999E-2</v>
      </c>
      <c r="AO63" s="31" t="s">
        <v>358</v>
      </c>
      <c r="AQ63" s="46">
        <v>5.0000000000000001E-4</v>
      </c>
      <c r="AR63" s="46">
        <v>5.0000000000000001E-4</v>
      </c>
      <c r="AS63" s="31" t="s">
        <v>358</v>
      </c>
      <c r="AU63" s="47">
        <v>2.5000000000000001E-2</v>
      </c>
      <c r="AV63" s="47">
        <v>2.5000000000000001E-2</v>
      </c>
      <c r="AW63" s="31" t="s">
        <v>358</v>
      </c>
      <c r="AY63" s="48">
        <v>5.0000000000000001E-4</v>
      </c>
      <c r="AZ63" s="48">
        <v>5.0000000000000001E-4</v>
      </c>
      <c r="BA63" s="31" t="s">
        <v>358</v>
      </c>
      <c r="BC63" s="49">
        <v>3</v>
      </c>
      <c r="BD63" s="49">
        <v>3.6</v>
      </c>
      <c r="BE63" s="31" t="s">
        <v>358</v>
      </c>
      <c r="BG63" s="50">
        <v>9.1999999999999993</v>
      </c>
      <c r="BH63" s="50">
        <v>11</v>
      </c>
      <c r="BI63" s="31" t="s">
        <v>358</v>
      </c>
      <c r="BK63" s="51">
        <v>5.0000000000000001E-3</v>
      </c>
      <c r="BL63" s="51">
        <v>5.0000000000000001E-3</v>
      </c>
      <c r="BM63" s="31" t="s">
        <v>358</v>
      </c>
      <c r="BO63" s="52">
        <v>5.0000000000000001E-4</v>
      </c>
      <c r="BP63" s="52">
        <v>6.8000000000000005E-4</v>
      </c>
      <c r="BQ63" s="31" t="s">
        <v>358</v>
      </c>
      <c r="BS63" s="53">
        <v>2.2399999999999998E-3</v>
      </c>
      <c r="BT63" s="53">
        <v>2.5300000000000001E-3</v>
      </c>
      <c r="BU63" s="31" t="s">
        <v>358</v>
      </c>
      <c r="BW63" s="54">
        <v>5.0000000000000001E-3</v>
      </c>
      <c r="BX63" s="54">
        <v>5.0000000000000001E-3</v>
      </c>
      <c r="BY63" s="31" t="s">
        <v>358</v>
      </c>
      <c r="CA63" s="55">
        <v>5.0000000000000001E-3</v>
      </c>
      <c r="CB63" s="55">
        <v>5.0000000000000001E-3</v>
      </c>
      <c r="CC63" s="31" t="s">
        <v>358</v>
      </c>
      <c r="CE63" s="56">
        <v>1.6</v>
      </c>
      <c r="CF63" s="56">
        <v>1.7</v>
      </c>
      <c r="CG63" s="31" t="s">
        <v>358</v>
      </c>
      <c r="CI63" s="57">
        <v>7.0000000000000001E-3</v>
      </c>
      <c r="CJ63" s="57">
        <v>4.3200000000000002E-2</v>
      </c>
      <c r="CK63" s="31" t="s">
        <v>358</v>
      </c>
      <c r="CM63" s="58">
        <v>5.0000000000000002E-5</v>
      </c>
      <c r="CN63" s="58">
        <v>5.0000000000000002E-5</v>
      </c>
      <c r="CO63" s="31" t="s">
        <v>358</v>
      </c>
      <c r="CQ63" s="59">
        <v>5.0000000000000001E-3</v>
      </c>
      <c r="CR63" s="59">
        <v>5.0000000000000001E-3</v>
      </c>
      <c r="CS63" s="31" t="s">
        <v>358</v>
      </c>
      <c r="CU63" s="60">
        <v>5.0000000000000001E-3</v>
      </c>
      <c r="CV63" s="60">
        <v>5.0000000000000001E-3</v>
      </c>
      <c r="CW63" s="31" t="s">
        <v>358</v>
      </c>
      <c r="CY63" s="61">
        <v>5.0000000000000001E-4</v>
      </c>
      <c r="CZ63" s="61">
        <v>5.0000000000000001E-4</v>
      </c>
      <c r="DA63" s="31" t="s">
        <v>358</v>
      </c>
      <c r="DC63" s="62">
        <v>3.2</v>
      </c>
      <c r="DD63" s="62">
        <v>3.8</v>
      </c>
      <c r="DE63" s="31" t="s">
        <v>358</v>
      </c>
      <c r="DG63" s="63">
        <v>5.0000000000000001E-3</v>
      </c>
      <c r="DH63" s="63">
        <v>1.0869999999999999E-2</v>
      </c>
      <c r="DI63" s="31" t="s">
        <v>358</v>
      </c>
      <c r="DK63" s="64">
        <v>5.0000000000000001E-3</v>
      </c>
      <c r="DL63" s="64">
        <v>1.17E-2</v>
      </c>
      <c r="DM63" s="31" t="s">
        <v>358</v>
      </c>
    </row>
    <row r="64" spans="1:117" x14ac:dyDescent="0.25">
      <c r="A64" s="34" t="s">
        <v>64</v>
      </c>
      <c r="B64" s="34" t="s">
        <v>117</v>
      </c>
      <c r="C64" s="34" t="s">
        <v>66</v>
      </c>
      <c r="D64" s="35">
        <v>43809.661805555559</v>
      </c>
      <c r="E64" s="34" t="s">
        <v>270</v>
      </c>
      <c r="F64" s="34" t="s">
        <v>270</v>
      </c>
      <c r="G64" s="34" t="s">
        <v>67</v>
      </c>
      <c r="I64" s="39">
        <v>0.4</v>
      </c>
      <c r="J64" s="39">
        <v>9.26</v>
      </c>
      <c r="K64" s="39">
        <v>9.6999999999999993</v>
      </c>
      <c r="L64" s="31" t="s">
        <v>358</v>
      </c>
      <c r="N64" s="40">
        <v>69</v>
      </c>
      <c r="O64" s="40">
        <v>0.1</v>
      </c>
      <c r="P64" s="40">
        <v>5</v>
      </c>
      <c r="Q64" s="40">
        <v>69</v>
      </c>
      <c r="R64" s="32" t="s">
        <v>358</v>
      </c>
      <c r="U64" s="41">
        <v>7.0000000000000001E-3</v>
      </c>
      <c r="V64" s="41">
        <v>0.27</v>
      </c>
      <c r="W64" s="41">
        <v>0.66</v>
      </c>
      <c r="X64" s="41">
        <v>0.4</v>
      </c>
      <c r="Y64" s="32" t="s">
        <v>358</v>
      </c>
      <c r="AA64" s="42">
        <v>0.35499999999999998</v>
      </c>
      <c r="AB64" s="42">
        <v>5.0999999999999996</v>
      </c>
      <c r="AC64" s="31" t="s">
        <v>358</v>
      </c>
      <c r="AE64" s="43">
        <v>5.0000000000000001E-4</v>
      </c>
      <c r="AF64" s="43">
        <v>5.0000000000000001E-4</v>
      </c>
      <c r="AG64" s="31" t="s">
        <v>358</v>
      </c>
      <c r="AI64" s="44">
        <v>5.0000000000000001E-4</v>
      </c>
      <c r="AJ64" s="44">
        <v>1.34E-3</v>
      </c>
      <c r="AK64" s="31" t="s">
        <v>358</v>
      </c>
      <c r="AM64" s="45">
        <v>3.5900000000000001E-2</v>
      </c>
      <c r="AN64" s="45">
        <v>8.5699999999999998E-2</v>
      </c>
      <c r="AO64" s="31" t="s">
        <v>358</v>
      </c>
      <c r="AQ64" s="46">
        <v>5.0000000000000001E-4</v>
      </c>
      <c r="AR64" s="46">
        <v>5.0000000000000001E-4</v>
      </c>
      <c r="AS64" s="31" t="s">
        <v>358</v>
      </c>
      <c r="AU64" s="47">
        <v>2.5000000000000001E-2</v>
      </c>
      <c r="AV64" s="47">
        <v>2.5000000000000001E-2</v>
      </c>
      <c r="AW64" s="31" t="s">
        <v>358</v>
      </c>
      <c r="AY64" s="48">
        <v>5.0000000000000001E-4</v>
      </c>
      <c r="AZ64" s="48">
        <v>5.0000000000000001E-4</v>
      </c>
      <c r="BA64" s="31" t="s">
        <v>358</v>
      </c>
      <c r="BC64" s="49">
        <v>2.7</v>
      </c>
      <c r="BD64" s="49">
        <v>4.9000000000000004</v>
      </c>
      <c r="BE64" s="31" t="s">
        <v>358</v>
      </c>
      <c r="BG64" s="50">
        <v>9.6999999999999993</v>
      </c>
      <c r="BH64" s="50">
        <v>11</v>
      </c>
      <c r="BI64" s="31" t="s">
        <v>358</v>
      </c>
      <c r="BK64" s="51">
        <v>5.0000000000000001E-3</v>
      </c>
      <c r="BL64" s="51">
        <v>8.8000000000000005E-3</v>
      </c>
      <c r="BM64" s="31" t="s">
        <v>358</v>
      </c>
      <c r="BO64" s="52">
        <v>5.0000000000000001E-4</v>
      </c>
      <c r="BP64" s="52">
        <v>3.47E-3</v>
      </c>
      <c r="BQ64" s="31" t="s">
        <v>358</v>
      </c>
      <c r="BS64" s="53">
        <v>1.49E-3</v>
      </c>
      <c r="BT64" s="53">
        <v>7.4999999999999997E-3</v>
      </c>
      <c r="BU64" s="31" t="s">
        <v>358</v>
      </c>
      <c r="BW64" s="54">
        <v>5.0000000000000001E-3</v>
      </c>
      <c r="BX64" s="54">
        <v>1.49E-2</v>
      </c>
      <c r="BY64" s="31" t="s">
        <v>358</v>
      </c>
      <c r="CA64" s="55">
        <v>5.0000000000000001E-3</v>
      </c>
      <c r="CB64" s="55">
        <v>5.0000000000000001E-3</v>
      </c>
      <c r="CC64" s="31" t="s">
        <v>358</v>
      </c>
      <c r="CE64" s="56">
        <v>1.5</v>
      </c>
      <c r="CF64" s="56">
        <v>2.4</v>
      </c>
      <c r="CG64" s="31" t="s">
        <v>358</v>
      </c>
      <c r="CI64" s="57">
        <v>2.24E-2</v>
      </c>
      <c r="CJ64" s="57">
        <v>0.27</v>
      </c>
      <c r="CK64" s="31" t="s">
        <v>358</v>
      </c>
      <c r="CM64" s="58">
        <v>5.0000000000000002E-5</v>
      </c>
      <c r="CN64" s="58">
        <v>5.0000000000000002E-5</v>
      </c>
      <c r="CO64" s="31" t="s">
        <v>358</v>
      </c>
      <c r="CQ64" s="59">
        <v>5.0000000000000001E-3</v>
      </c>
      <c r="CR64" s="59">
        <v>5.0000000000000001E-3</v>
      </c>
      <c r="CS64" s="31" t="s">
        <v>358</v>
      </c>
      <c r="CU64" s="60">
        <v>5.0000000000000001E-3</v>
      </c>
      <c r="CV64" s="60">
        <v>6.7000000000000002E-3</v>
      </c>
      <c r="CW64" s="31" t="s">
        <v>358</v>
      </c>
      <c r="CY64" s="61">
        <v>5.0000000000000001E-4</v>
      </c>
      <c r="CZ64" s="61">
        <v>5.0000000000000001E-4</v>
      </c>
      <c r="DA64" s="31" t="s">
        <v>358</v>
      </c>
      <c r="DC64" s="62">
        <v>4.2</v>
      </c>
      <c r="DD64" s="62">
        <v>5.0999999999999996</v>
      </c>
      <c r="DE64" s="31" t="s">
        <v>358</v>
      </c>
      <c r="DG64" s="63">
        <v>5.0000000000000001E-3</v>
      </c>
      <c r="DH64" s="63">
        <v>5.0000000000000001E-3</v>
      </c>
      <c r="DI64" s="31" t="s">
        <v>358</v>
      </c>
      <c r="DK64" s="64">
        <v>5.7000000000000002E-3</v>
      </c>
      <c r="DL64" s="64">
        <v>3.9300000000000002E-2</v>
      </c>
      <c r="DM64" s="31" t="s">
        <v>358</v>
      </c>
    </row>
    <row r="65" spans="1:117" x14ac:dyDescent="0.25">
      <c r="A65" s="34" t="s">
        <v>64</v>
      </c>
      <c r="B65" s="34" t="s">
        <v>118</v>
      </c>
      <c r="C65" s="34" t="s">
        <v>66</v>
      </c>
      <c r="D65" s="35">
        <v>43810.515972222223</v>
      </c>
      <c r="E65" s="34" t="s">
        <v>271</v>
      </c>
      <c r="F65" s="34" t="s">
        <v>271</v>
      </c>
      <c r="G65" s="34" t="s">
        <v>67</v>
      </c>
      <c r="I65" s="39">
        <v>0.33</v>
      </c>
      <c r="J65" s="39">
        <v>4.07</v>
      </c>
      <c r="K65" s="39">
        <v>4.4000000000000004</v>
      </c>
      <c r="L65" s="31" t="s">
        <v>358</v>
      </c>
      <c r="N65" s="40">
        <v>43</v>
      </c>
      <c r="O65" s="40">
        <v>0.1</v>
      </c>
      <c r="P65" s="40">
        <v>61</v>
      </c>
      <c r="Q65" s="40">
        <v>106</v>
      </c>
      <c r="R65" s="32" t="s">
        <v>358</v>
      </c>
      <c r="U65" s="41">
        <v>1.0999999999999999E-2</v>
      </c>
      <c r="V65" s="41">
        <v>0.05</v>
      </c>
      <c r="W65" s="41">
        <v>0.4</v>
      </c>
      <c r="X65" s="41">
        <v>0.4</v>
      </c>
      <c r="Y65" s="32" t="s">
        <v>358</v>
      </c>
      <c r="AA65" s="42">
        <v>0.32</v>
      </c>
      <c r="AB65" s="42">
        <v>1.6</v>
      </c>
      <c r="AC65" s="31" t="s">
        <v>358</v>
      </c>
      <c r="AE65" s="43">
        <v>5.0000000000000001E-4</v>
      </c>
      <c r="AF65" s="43">
        <v>5.0000000000000001E-4</v>
      </c>
      <c r="AG65" s="31" t="s">
        <v>358</v>
      </c>
      <c r="AI65" s="44">
        <v>6.2E-4</v>
      </c>
      <c r="AJ65" s="44">
        <v>1.6100000000000001E-3</v>
      </c>
      <c r="AK65" s="31" t="s">
        <v>358</v>
      </c>
      <c r="AM65" s="45">
        <v>3.5499999999999997E-2</v>
      </c>
      <c r="AN65" s="45">
        <v>3.7600000000000001E-2</v>
      </c>
      <c r="AO65" s="31" t="s">
        <v>358</v>
      </c>
      <c r="AQ65" s="46">
        <v>5.0000000000000001E-4</v>
      </c>
      <c r="AR65" s="46">
        <v>5.0000000000000001E-4</v>
      </c>
      <c r="AS65" s="31" t="s">
        <v>358</v>
      </c>
      <c r="AU65" s="47">
        <v>2.5000000000000001E-2</v>
      </c>
      <c r="AV65" s="47">
        <v>2.5000000000000001E-2</v>
      </c>
      <c r="AW65" s="31" t="s">
        <v>358</v>
      </c>
      <c r="AY65" s="48">
        <v>5.0000000000000001E-4</v>
      </c>
      <c r="AZ65" s="48">
        <v>5.0000000000000001E-4</v>
      </c>
      <c r="BA65" s="31" t="s">
        <v>358</v>
      </c>
      <c r="BC65" s="49">
        <v>3.7</v>
      </c>
      <c r="BD65" s="49">
        <v>3.9</v>
      </c>
      <c r="BE65" s="31" t="s">
        <v>358</v>
      </c>
      <c r="BG65" s="50">
        <v>7.5</v>
      </c>
      <c r="BH65" s="50">
        <v>13</v>
      </c>
      <c r="BI65" s="31" t="s">
        <v>358</v>
      </c>
      <c r="BK65" s="51">
        <v>5.0000000000000001E-3</v>
      </c>
      <c r="BL65" s="51">
        <v>5.0000000000000001E-3</v>
      </c>
      <c r="BM65" s="31" t="s">
        <v>358</v>
      </c>
      <c r="BO65" s="52">
        <v>5.0000000000000001E-4</v>
      </c>
      <c r="BP65" s="52">
        <v>1.5299999999999999E-3</v>
      </c>
      <c r="BQ65" s="31" t="s">
        <v>358</v>
      </c>
      <c r="BS65" s="53">
        <v>1.92E-3</v>
      </c>
      <c r="BT65" s="53">
        <v>3.98E-3</v>
      </c>
      <c r="BU65" s="31" t="s">
        <v>358</v>
      </c>
      <c r="BW65" s="54">
        <v>5.0000000000000001E-3</v>
      </c>
      <c r="BX65" s="54">
        <v>5.0000000000000001E-3</v>
      </c>
      <c r="BY65" s="31" t="s">
        <v>358</v>
      </c>
      <c r="CA65" s="55">
        <v>5.0000000000000001E-3</v>
      </c>
      <c r="CB65" s="55">
        <v>5.0000000000000001E-3</v>
      </c>
      <c r="CC65" s="31" t="s">
        <v>358</v>
      </c>
      <c r="CE65" s="56">
        <v>1.8</v>
      </c>
      <c r="CF65" s="56">
        <v>2</v>
      </c>
      <c r="CG65" s="31" t="s">
        <v>358</v>
      </c>
      <c r="CI65" s="57">
        <v>9.1999999999999998E-3</v>
      </c>
      <c r="CJ65" s="57">
        <v>0.124</v>
      </c>
      <c r="CK65" s="31" t="s">
        <v>358</v>
      </c>
      <c r="CM65" s="58">
        <v>5.0000000000000002E-5</v>
      </c>
      <c r="CN65" s="58">
        <v>5.0000000000000002E-5</v>
      </c>
      <c r="CO65" s="31" t="s">
        <v>358</v>
      </c>
      <c r="CQ65" s="59">
        <v>5.0000000000000001E-3</v>
      </c>
      <c r="CR65" s="59">
        <v>5.0000000000000001E-3</v>
      </c>
      <c r="CS65" s="31" t="s">
        <v>358</v>
      </c>
      <c r="CU65" s="60">
        <v>5.0000000000000001E-3</v>
      </c>
      <c r="CV65" s="60">
        <v>5.0000000000000001E-3</v>
      </c>
      <c r="CW65" s="31" t="s">
        <v>358</v>
      </c>
      <c r="CY65" s="61">
        <v>5.0000000000000001E-4</v>
      </c>
      <c r="CZ65" s="61">
        <v>5.0000000000000001E-4</v>
      </c>
      <c r="DA65" s="31" t="s">
        <v>358</v>
      </c>
      <c r="DC65" s="62">
        <v>4.0999999999999996</v>
      </c>
      <c r="DD65" s="62">
        <v>6.2</v>
      </c>
      <c r="DE65" s="31" t="s">
        <v>358</v>
      </c>
      <c r="DG65" s="63">
        <v>5.0000000000000001E-3</v>
      </c>
      <c r="DH65" s="63">
        <v>1.2070000000000001E-2</v>
      </c>
      <c r="DI65" s="31" t="s">
        <v>358</v>
      </c>
      <c r="DK65" s="64">
        <v>5.0000000000000001E-3</v>
      </c>
      <c r="DL65" s="64">
        <v>5.0000000000000001E-3</v>
      </c>
      <c r="DM65" s="31" t="s">
        <v>358</v>
      </c>
    </row>
    <row r="66" spans="1:117" x14ac:dyDescent="0.25">
      <c r="A66" s="34" t="s">
        <v>64</v>
      </c>
      <c r="B66" s="34" t="s">
        <v>119</v>
      </c>
      <c r="C66" s="34" t="s">
        <v>66</v>
      </c>
      <c r="D66" s="35">
        <v>43811.62222222222</v>
      </c>
      <c r="E66" s="34" t="s">
        <v>272</v>
      </c>
      <c r="F66" s="34" t="s">
        <v>272</v>
      </c>
      <c r="G66" s="34" t="s">
        <v>67</v>
      </c>
      <c r="I66" s="39">
        <v>0.18</v>
      </c>
      <c r="J66" s="39">
        <v>1.95</v>
      </c>
      <c r="K66" s="39">
        <v>2.1</v>
      </c>
      <c r="L66" s="31" t="s">
        <v>358</v>
      </c>
      <c r="N66" s="40">
        <v>52</v>
      </c>
      <c r="O66" s="40">
        <v>0.1</v>
      </c>
      <c r="P66" s="40">
        <v>32</v>
      </c>
      <c r="Q66" s="40">
        <v>86</v>
      </c>
      <c r="R66" s="32" t="s">
        <v>358</v>
      </c>
      <c r="U66" s="41">
        <v>6.0000000000000001E-3</v>
      </c>
      <c r="V66" s="41">
        <v>0.05</v>
      </c>
      <c r="W66" s="41">
        <v>0.4</v>
      </c>
      <c r="X66" s="41">
        <v>0.4</v>
      </c>
      <c r="Y66" s="32" t="s">
        <v>358</v>
      </c>
      <c r="Z66" s="32"/>
      <c r="AA66" s="42">
        <v>9.0200000000000002E-2</v>
      </c>
      <c r="AB66" s="42">
        <v>0.92700000000000005</v>
      </c>
      <c r="AC66" s="31" t="s">
        <v>358</v>
      </c>
      <c r="AE66" s="43">
        <v>5.0000000000000001E-4</v>
      </c>
      <c r="AF66" s="43">
        <v>5.0000000000000001E-4</v>
      </c>
      <c r="AG66" s="31" t="s">
        <v>358</v>
      </c>
      <c r="AI66" s="44">
        <v>5.0000000000000001E-4</v>
      </c>
      <c r="AJ66" s="44">
        <v>9.2000000000000003E-4</v>
      </c>
      <c r="AK66" s="31" t="s">
        <v>358</v>
      </c>
      <c r="AM66" s="45">
        <v>2.0299999999999999E-2</v>
      </c>
      <c r="AN66" s="45">
        <v>2.2200000000000001E-2</v>
      </c>
      <c r="AO66" s="31" t="s">
        <v>358</v>
      </c>
      <c r="AQ66" s="46">
        <v>5.0000000000000001E-4</v>
      </c>
      <c r="AR66" s="46">
        <v>5.0000000000000001E-4</v>
      </c>
      <c r="AS66" s="31" t="s">
        <v>358</v>
      </c>
      <c r="AU66" s="47">
        <v>2.5000000000000001E-2</v>
      </c>
      <c r="AV66" s="47">
        <v>2.5000000000000001E-2</v>
      </c>
      <c r="AW66" s="31" t="s">
        <v>358</v>
      </c>
      <c r="AY66" s="48">
        <v>5.0000000000000001E-4</v>
      </c>
      <c r="AZ66" s="48">
        <v>5.0000000000000001E-4</v>
      </c>
      <c r="BA66" s="31" t="s">
        <v>358</v>
      </c>
      <c r="BC66" s="49">
        <v>4.3</v>
      </c>
      <c r="BD66" s="49">
        <v>5.6</v>
      </c>
      <c r="BE66" s="31" t="s">
        <v>358</v>
      </c>
      <c r="BG66" s="50">
        <v>8.1</v>
      </c>
      <c r="BH66" s="50">
        <v>8.5</v>
      </c>
      <c r="BI66" s="31" t="s">
        <v>358</v>
      </c>
      <c r="BK66" s="51">
        <v>5.0000000000000001E-3</v>
      </c>
      <c r="BL66" s="51">
        <v>5.0000000000000001E-3</v>
      </c>
      <c r="BM66" s="31" t="s">
        <v>358</v>
      </c>
      <c r="BO66" s="52">
        <v>5.0000000000000001E-4</v>
      </c>
      <c r="BP66" s="52">
        <v>5.9999999999999995E-4</v>
      </c>
      <c r="BQ66" s="31" t="s">
        <v>358</v>
      </c>
      <c r="BS66" s="53">
        <v>1.1900000000000001E-3</v>
      </c>
      <c r="BT66" s="53">
        <v>2.4599999999999999E-3</v>
      </c>
      <c r="BU66" s="31" t="s">
        <v>358</v>
      </c>
      <c r="BW66" s="54">
        <v>5.0000000000000001E-3</v>
      </c>
      <c r="BX66" s="54">
        <v>5.0000000000000001E-3</v>
      </c>
      <c r="BY66" s="31" t="s">
        <v>358</v>
      </c>
      <c r="CA66" s="55">
        <v>5.0000000000000001E-3</v>
      </c>
      <c r="CB66" s="55">
        <v>5.0000000000000001E-3</v>
      </c>
      <c r="CC66" s="31" t="s">
        <v>358</v>
      </c>
      <c r="CE66" s="56">
        <v>1.9</v>
      </c>
      <c r="CF66" s="56">
        <v>2.1</v>
      </c>
      <c r="CG66" s="31" t="s">
        <v>358</v>
      </c>
      <c r="CI66" s="57">
        <v>1.6199999999999999E-2</v>
      </c>
      <c r="CJ66" s="57">
        <v>7.1599999999999997E-2</v>
      </c>
      <c r="CK66" s="31" t="s">
        <v>358</v>
      </c>
      <c r="CM66" s="58">
        <v>5.0000000000000002E-5</v>
      </c>
      <c r="CN66" s="58">
        <v>5.0000000000000002E-5</v>
      </c>
      <c r="CO66" s="31" t="s">
        <v>358</v>
      </c>
      <c r="CQ66" s="59">
        <v>5.0000000000000001E-3</v>
      </c>
      <c r="CR66" s="59">
        <v>5.0000000000000001E-3</v>
      </c>
      <c r="CS66" s="31" t="s">
        <v>358</v>
      </c>
      <c r="CU66" s="60">
        <v>5.0000000000000001E-3</v>
      </c>
      <c r="CV66" s="60">
        <v>5.0000000000000001E-3</v>
      </c>
      <c r="CW66" s="31" t="s">
        <v>358</v>
      </c>
      <c r="CY66" s="61">
        <v>5.0000000000000001E-4</v>
      </c>
      <c r="CZ66" s="61">
        <v>5.0000000000000001E-4</v>
      </c>
      <c r="DA66" s="31" t="s">
        <v>358</v>
      </c>
      <c r="DC66" s="62">
        <v>8.5</v>
      </c>
      <c r="DD66" s="62">
        <v>10</v>
      </c>
      <c r="DE66" s="31" t="s">
        <v>358</v>
      </c>
      <c r="DG66" s="63">
        <v>5.0000000000000001E-3</v>
      </c>
      <c r="DH66" s="63">
        <v>5.0000000000000001E-3</v>
      </c>
      <c r="DI66" s="31" t="s">
        <v>358</v>
      </c>
      <c r="DK66" s="64">
        <v>5.0000000000000001E-3</v>
      </c>
      <c r="DL66" s="64">
        <v>1.4500000000000001E-2</v>
      </c>
      <c r="DM66" s="31" t="s">
        <v>358</v>
      </c>
    </row>
    <row r="67" spans="1:117" x14ac:dyDescent="0.25">
      <c r="A67" s="34" t="s">
        <v>64</v>
      </c>
      <c r="B67" s="34" t="s">
        <v>120</v>
      </c>
      <c r="C67" s="34" t="s">
        <v>66</v>
      </c>
      <c r="D67" s="35">
        <v>43808.491666666669</v>
      </c>
      <c r="E67" s="34" t="s">
        <v>273</v>
      </c>
      <c r="F67" s="34" t="s">
        <v>273</v>
      </c>
      <c r="G67" s="34" t="s">
        <v>67</v>
      </c>
      <c r="I67" s="39">
        <v>0.86</v>
      </c>
      <c r="J67" s="39">
        <v>8.48</v>
      </c>
      <c r="K67" s="39">
        <v>9.3000000000000007</v>
      </c>
      <c r="L67" s="31" t="s">
        <v>358</v>
      </c>
      <c r="M67" s="32"/>
      <c r="N67" s="40">
        <v>54</v>
      </c>
      <c r="O67" s="40">
        <v>0.1</v>
      </c>
      <c r="P67" s="40">
        <v>196</v>
      </c>
      <c r="Q67" s="40">
        <v>252</v>
      </c>
      <c r="R67" s="32" t="s">
        <v>358</v>
      </c>
      <c r="U67" s="41">
        <v>6.0000000000000001E-3</v>
      </c>
      <c r="V67" s="41">
        <v>0.05</v>
      </c>
      <c r="W67" s="41">
        <v>0.4</v>
      </c>
      <c r="X67" s="41">
        <v>0.4</v>
      </c>
      <c r="Y67" s="32" t="s">
        <v>358</v>
      </c>
      <c r="AA67" s="42">
        <v>0.97599999999999998</v>
      </c>
      <c r="AB67" s="42">
        <v>5.5</v>
      </c>
      <c r="AC67" s="31" t="s">
        <v>358</v>
      </c>
      <c r="AE67" s="43">
        <v>5.0000000000000001E-4</v>
      </c>
      <c r="AF67" s="43">
        <v>5.0000000000000001E-4</v>
      </c>
      <c r="AG67" s="31" t="s">
        <v>358</v>
      </c>
      <c r="AI67" s="44">
        <v>5.0000000000000001E-4</v>
      </c>
      <c r="AJ67" s="44">
        <v>1.2199999999999999E-3</v>
      </c>
      <c r="AK67" s="31" t="s">
        <v>358</v>
      </c>
      <c r="AM67" s="45">
        <v>7.2099999999999997E-2</v>
      </c>
      <c r="AN67" s="45">
        <v>0.11700000000000001</v>
      </c>
      <c r="AO67" s="31" t="s">
        <v>358</v>
      </c>
      <c r="AQ67" s="46">
        <v>5.0000000000000001E-4</v>
      </c>
      <c r="AR67" s="46">
        <v>5.0000000000000001E-4</v>
      </c>
      <c r="AS67" s="31" t="s">
        <v>358</v>
      </c>
      <c r="AU67" s="47">
        <v>2.5000000000000001E-2</v>
      </c>
      <c r="AV67" s="47">
        <v>2.5000000000000001E-2</v>
      </c>
      <c r="AW67" s="31" t="s">
        <v>358</v>
      </c>
      <c r="AY67" s="48">
        <v>5.0000000000000001E-4</v>
      </c>
      <c r="AZ67" s="48">
        <v>5.0000000000000001E-4</v>
      </c>
      <c r="BA67" s="31" t="s">
        <v>358</v>
      </c>
      <c r="BC67" s="49">
        <v>4</v>
      </c>
      <c r="BD67" s="49">
        <v>4.8</v>
      </c>
      <c r="BE67" s="31" t="s">
        <v>358</v>
      </c>
      <c r="BG67" s="50">
        <v>9.8000000000000007</v>
      </c>
      <c r="BH67" s="50">
        <v>11</v>
      </c>
      <c r="BI67" s="31" t="s">
        <v>358</v>
      </c>
      <c r="BK67" s="51">
        <v>5.0000000000000001E-3</v>
      </c>
      <c r="BL67" s="51">
        <v>6.4999999999999997E-3</v>
      </c>
      <c r="BM67" s="31" t="s">
        <v>358</v>
      </c>
      <c r="BO67" s="52">
        <v>1.2899999999999999E-3</v>
      </c>
      <c r="BP67" s="52">
        <v>4.3400000000000001E-3</v>
      </c>
      <c r="BQ67" s="31" t="s">
        <v>358</v>
      </c>
      <c r="BS67" s="53">
        <v>4.1399999999999996E-3</v>
      </c>
      <c r="BT67" s="53">
        <v>9.75E-3</v>
      </c>
      <c r="BU67" s="31" t="s">
        <v>358</v>
      </c>
      <c r="BW67" s="54">
        <v>5.0000000000000001E-3</v>
      </c>
      <c r="BX67" s="54">
        <v>1.18E-2</v>
      </c>
      <c r="BY67" s="31" t="s">
        <v>358</v>
      </c>
      <c r="CA67" s="55">
        <v>5.0000000000000001E-3</v>
      </c>
      <c r="CB67" s="55">
        <v>5.0000000000000001E-3</v>
      </c>
      <c r="CC67" s="31" t="s">
        <v>358</v>
      </c>
      <c r="CE67" s="56">
        <v>2.4</v>
      </c>
      <c r="CF67" s="56">
        <v>3</v>
      </c>
      <c r="CG67" s="31" t="s">
        <v>358</v>
      </c>
      <c r="CI67" s="57">
        <v>0.123</v>
      </c>
      <c r="CJ67" s="57">
        <v>0.30199999999999999</v>
      </c>
      <c r="CK67" s="31" t="s">
        <v>358</v>
      </c>
      <c r="CM67" s="58">
        <v>5.0000000000000002E-5</v>
      </c>
      <c r="CN67" s="58">
        <v>5.0000000000000002E-5</v>
      </c>
      <c r="CO67" s="31" t="s">
        <v>358</v>
      </c>
      <c r="CQ67" s="59">
        <v>5.0000000000000001E-3</v>
      </c>
      <c r="CR67" s="59">
        <v>5.0000000000000001E-3</v>
      </c>
      <c r="CS67" s="31" t="s">
        <v>358</v>
      </c>
      <c r="CU67" s="60">
        <v>5.0000000000000001E-3</v>
      </c>
      <c r="CV67" s="60">
        <v>6.4999999999999997E-3</v>
      </c>
      <c r="CW67" s="31" t="s">
        <v>358</v>
      </c>
      <c r="CY67" s="61">
        <v>5.0000000000000001E-4</v>
      </c>
      <c r="CZ67" s="61">
        <v>5.0000000000000001E-4</v>
      </c>
      <c r="DA67" s="31" t="s">
        <v>358</v>
      </c>
      <c r="DC67" s="62">
        <v>4.7</v>
      </c>
      <c r="DD67" s="62">
        <v>4.8</v>
      </c>
      <c r="DE67" s="31" t="s">
        <v>358</v>
      </c>
      <c r="DG67" s="63">
        <v>5.0000000000000001E-3</v>
      </c>
      <c r="DH67" s="63">
        <v>1.644E-2</v>
      </c>
      <c r="DI67" s="31" t="s">
        <v>358</v>
      </c>
      <c r="DK67" s="64">
        <v>5.0000000000000001E-3</v>
      </c>
      <c r="DL67" s="64">
        <v>3.15E-2</v>
      </c>
      <c r="DM67" s="31" t="s">
        <v>358</v>
      </c>
    </row>
    <row r="68" spans="1:117" x14ac:dyDescent="0.25">
      <c r="A68" s="34" t="s">
        <v>121</v>
      </c>
      <c r="B68" s="34" t="s">
        <v>122</v>
      </c>
      <c r="C68" s="34" t="s">
        <v>66</v>
      </c>
      <c r="D68" s="35">
        <v>43804.561805555553</v>
      </c>
      <c r="E68" s="34" t="s">
        <v>274</v>
      </c>
      <c r="F68" s="34" t="s">
        <v>274</v>
      </c>
      <c r="G68" s="34" t="s">
        <v>123</v>
      </c>
      <c r="I68" s="39"/>
      <c r="J68" s="39"/>
      <c r="K68" s="39">
        <v>0.51200000000000001</v>
      </c>
      <c r="L68" s="31"/>
      <c r="N68" s="40">
        <v>24025</v>
      </c>
      <c r="O68" s="40"/>
      <c r="P68" s="40">
        <v>20</v>
      </c>
      <c r="Q68" s="40"/>
      <c r="R68" s="31"/>
      <c r="U68" s="41">
        <v>6.0000000000000001E-3</v>
      </c>
      <c r="V68" s="41">
        <v>0.1</v>
      </c>
      <c r="W68" s="41">
        <v>0.4</v>
      </c>
      <c r="X68" s="41"/>
      <c r="Y68" s="32" t="s">
        <v>358</v>
      </c>
      <c r="AA68" s="42">
        <v>0.105</v>
      </c>
      <c r="AB68" s="42">
        <v>1.1000000000000001</v>
      </c>
      <c r="AC68" s="31" t="s">
        <v>358</v>
      </c>
      <c r="AE68" s="43">
        <v>1E-3</v>
      </c>
      <c r="AF68" s="43">
        <v>1E-3</v>
      </c>
      <c r="AG68" s="31" t="s">
        <v>358</v>
      </c>
      <c r="AI68" s="44">
        <v>1.3600000000000001E-3</v>
      </c>
      <c r="AJ68" s="44">
        <v>2.8999999999999998E-3</v>
      </c>
      <c r="AK68" s="31" t="s">
        <v>358</v>
      </c>
      <c r="AM68" s="45">
        <v>0.01</v>
      </c>
      <c r="AN68" s="45">
        <v>1.23E-2</v>
      </c>
      <c r="AO68" s="31" t="s">
        <v>358</v>
      </c>
      <c r="AQ68" s="46">
        <v>1E-3</v>
      </c>
      <c r="AR68" s="46"/>
      <c r="AS68" s="31"/>
      <c r="AU68" s="47">
        <v>3.4</v>
      </c>
      <c r="AV68" s="47">
        <v>4.2</v>
      </c>
      <c r="AW68" s="31" t="s">
        <v>358</v>
      </c>
      <c r="AY68" s="48">
        <v>1E-3</v>
      </c>
      <c r="AZ68" s="48">
        <v>1E-3</v>
      </c>
      <c r="BA68" s="31" t="s">
        <v>358</v>
      </c>
      <c r="BC68" s="49">
        <v>230</v>
      </c>
      <c r="BD68" s="49"/>
      <c r="BE68" s="31"/>
      <c r="BG68" s="50">
        <v>9.1</v>
      </c>
      <c r="BH68" s="50">
        <v>9.9</v>
      </c>
      <c r="BI68" s="31" t="s">
        <v>358</v>
      </c>
      <c r="BK68" s="51">
        <v>0.01</v>
      </c>
      <c r="BL68" s="51">
        <v>0.01</v>
      </c>
      <c r="BM68" s="31" t="s">
        <v>358</v>
      </c>
      <c r="BO68" s="52">
        <v>1E-3</v>
      </c>
      <c r="BP68" s="52">
        <v>1E-3</v>
      </c>
      <c r="BQ68" s="31" t="s">
        <v>358</v>
      </c>
      <c r="BS68" s="53">
        <v>1E-3</v>
      </c>
      <c r="BT68" s="53">
        <v>1E-3</v>
      </c>
      <c r="BU68" s="31" t="s">
        <v>358</v>
      </c>
      <c r="BW68" s="54">
        <v>0.01</v>
      </c>
      <c r="BX68" s="54">
        <v>0.01</v>
      </c>
      <c r="BY68" s="31" t="s">
        <v>358</v>
      </c>
      <c r="CA68" s="55">
        <v>0.01</v>
      </c>
      <c r="CB68" s="55">
        <v>0.01</v>
      </c>
      <c r="CC68" s="31" t="s">
        <v>358</v>
      </c>
      <c r="CE68" s="56">
        <v>1090</v>
      </c>
      <c r="CF68" s="56"/>
      <c r="CG68" s="31"/>
      <c r="CI68" s="57">
        <v>1.8700000000000001E-2</v>
      </c>
      <c r="CJ68" s="57">
        <v>2.8400000000000002E-2</v>
      </c>
      <c r="CK68" s="31" t="s">
        <v>358</v>
      </c>
      <c r="CM68" s="58">
        <v>1E-4</v>
      </c>
      <c r="CN68" s="58">
        <v>1E-4</v>
      </c>
      <c r="CO68" s="31" t="s">
        <v>358</v>
      </c>
      <c r="CQ68" s="59">
        <v>0.01</v>
      </c>
      <c r="CR68" s="59">
        <v>0.01</v>
      </c>
      <c r="CS68" s="31" t="s">
        <v>358</v>
      </c>
      <c r="CU68" s="60">
        <v>0.01</v>
      </c>
      <c r="CV68" s="60">
        <v>0.01</v>
      </c>
      <c r="CW68" s="31" t="s">
        <v>358</v>
      </c>
      <c r="CY68" s="61">
        <v>1E-3</v>
      </c>
      <c r="CZ68" s="61">
        <v>1E-3</v>
      </c>
      <c r="DA68" s="31" t="s">
        <v>358</v>
      </c>
      <c r="DC68" s="62">
        <v>8700</v>
      </c>
      <c r="DD68" s="62"/>
      <c r="DE68" s="31"/>
      <c r="DG68" s="63">
        <v>0.01</v>
      </c>
      <c r="DH68" s="63">
        <v>0.01</v>
      </c>
      <c r="DI68" s="31" t="s">
        <v>358</v>
      </c>
      <c r="DK68" s="64">
        <v>0.01</v>
      </c>
      <c r="DL68" s="64">
        <v>0.01</v>
      </c>
      <c r="DM68" s="31" t="s">
        <v>358</v>
      </c>
    </row>
    <row r="69" spans="1:117" x14ac:dyDescent="0.25">
      <c r="A69" s="34" t="s">
        <v>121</v>
      </c>
      <c r="B69" s="34" t="s">
        <v>122</v>
      </c>
      <c r="C69" s="34" t="s">
        <v>66</v>
      </c>
      <c r="D69" s="35">
        <v>43804.566666666666</v>
      </c>
      <c r="E69" s="34" t="s">
        <v>275</v>
      </c>
      <c r="F69" s="34" t="s">
        <v>275</v>
      </c>
      <c r="G69" s="34" t="s">
        <v>124</v>
      </c>
      <c r="I69" s="39"/>
      <c r="J69" s="39"/>
      <c r="K69" s="39">
        <v>0.34100000000000003</v>
      </c>
      <c r="L69" s="31"/>
      <c r="N69" s="40">
        <v>25525</v>
      </c>
      <c r="O69" s="40"/>
      <c r="P69" s="40">
        <v>5</v>
      </c>
      <c r="Q69" s="40"/>
      <c r="R69" s="31"/>
      <c r="U69" s="41">
        <v>3.0000000000000001E-3</v>
      </c>
      <c r="V69" s="41">
        <v>0.05</v>
      </c>
      <c r="W69" s="41">
        <v>0.2</v>
      </c>
      <c r="X69" s="41"/>
      <c r="Y69" s="32" t="s">
        <v>358</v>
      </c>
      <c r="AA69" s="42">
        <v>6.5000000000000002E-2</v>
      </c>
      <c r="AB69" s="42">
        <v>0.28899999999999998</v>
      </c>
      <c r="AC69" s="31" t="s">
        <v>358</v>
      </c>
      <c r="AE69" s="43">
        <v>1E-3</v>
      </c>
      <c r="AF69" s="43">
        <v>1E-3</v>
      </c>
      <c r="AG69" s="31" t="s">
        <v>358</v>
      </c>
      <c r="AI69" s="44">
        <v>1.42E-3</v>
      </c>
      <c r="AJ69" s="44">
        <v>2.4199999999999998E-3</v>
      </c>
      <c r="AK69" s="31" t="s">
        <v>358</v>
      </c>
      <c r="AM69" s="45">
        <v>0.01</v>
      </c>
      <c r="AN69" s="45">
        <v>0.01</v>
      </c>
      <c r="AO69" s="31" t="s">
        <v>358</v>
      </c>
      <c r="AQ69" s="46">
        <v>1E-3</v>
      </c>
      <c r="AR69" s="46"/>
      <c r="AS69" s="31"/>
      <c r="AU69" s="47">
        <v>3.5</v>
      </c>
      <c r="AV69" s="47">
        <v>3.6</v>
      </c>
      <c r="AW69" s="31" t="s">
        <v>358</v>
      </c>
      <c r="AY69" s="48">
        <v>1E-3</v>
      </c>
      <c r="AZ69" s="48">
        <v>1E-3</v>
      </c>
      <c r="BA69" s="31" t="s">
        <v>358</v>
      </c>
      <c r="BC69" s="49">
        <v>300</v>
      </c>
      <c r="BD69" s="49"/>
      <c r="BE69" s="31"/>
      <c r="BG69" s="50">
        <v>9.6</v>
      </c>
      <c r="BH69" s="50">
        <v>10</v>
      </c>
      <c r="BI69" s="31" t="s">
        <v>358</v>
      </c>
      <c r="BK69" s="51">
        <v>0.01</v>
      </c>
      <c r="BL69" s="51">
        <v>0.01</v>
      </c>
      <c r="BM69" s="31" t="s">
        <v>358</v>
      </c>
      <c r="BO69" s="52">
        <v>1E-3</v>
      </c>
      <c r="BP69" s="52">
        <v>1E-3</v>
      </c>
      <c r="BQ69" s="31" t="s">
        <v>358</v>
      </c>
      <c r="BS69" s="53">
        <v>1E-3</v>
      </c>
      <c r="BT69" s="53">
        <v>1E-3</v>
      </c>
      <c r="BU69" s="31" t="s">
        <v>358</v>
      </c>
      <c r="BW69" s="54">
        <v>0.01</v>
      </c>
      <c r="BX69" s="54">
        <v>0.01</v>
      </c>
      <c r="BY69" s="31" t="s">
        <v>358</v>
      </c>
      <c r="CA69" s="55">
        <v>0.01</v>
      </c>
      <c r="CB69" s="55">
        <v>0.01</v>
      </c>
      <c r="CC69" s="31" t="s">
        <v>358</v>
      </c>
      <c r="CE69" s="56">
        <v>1220</v>
      </c>
      <c r="CF69" s="56"/>
      <c r="CG69" s="31"/>
      <c r="CI69" s="57">
        <v>0.01</v>
      </c>
      <c r="CJ69" s="57">
        <v>0.01</v>
      </c>
      <c r="CK69" s="31" t="s">
        <v>358</v>
      </c>
      <c r="CM69" s="58">
        <v>1E-4</v>
      </c>
      <c r="CN69" s="58">
        <v>1E-4</v>
      </c>
      <c r="CO69" s="31" t="s">
        <v>358</v>
      </c>
      <c r="CQ69" s="59">
        <v>0.01</v>
      </c>
      <c r="CR69" s="59">
        <v>0.01</v>
      </c>
      <c r="CS69" s="31" t="s">
        <v>358</v>
      </c>
      <c r="CU69" s="60">
        <v>0.01</v>
      </c>
      <c r="CV69" s="60">
        <v>0.01</v>
      </c>
      <c r="CW69" s="31" t="s">
        <v>358</v>
      </c>
      <c r="CY69" s="61">
        <v>1E-3</v>
      </c>
      <c r="CZ69" s="61">
        <v>1E-3</v>
      </c>
      <c r="DA69" s="31" t="s">
        <v>358</v>
      </c>
      <c r="DC69" s="62">
        <v>9600</v>
      </c>
      <c r="DD69" s="62"/>
      <c r="DE69" s="31"/>
      <c r="DG69" s="63">
        <v>0.01</v>
      </c>
      <c r="DH69" s="63">
        <v>0.01</v>
      </c>
      <c r="DI69" s="31" t="s">
        <v>358</v>
      </c>
      <c r="DK69" s="64">
        <v>0.01</v>
      </c>
      <c r="DL69" s="64">
        <v>0.01</v>
      </c>
      <c r="DM69" s="31" t="s">
        <v>358</v>
      </c>
    </row>
    <row r="70" spans="1:117" x14ac:dyDescent="0.25">
      <c r="A70" s="34" t="s">
        <v>121</v>
      </c>
      <c r="B70" s="34" t="s">
        <v>125</v>
      </c>
      <c r="C70" s="34" t="s">
        <v>66</v>
      </c>
      <c r="D70" s="35">
        <v>43804.492361111108</v>
      </c>
      <c r="E70" s="34" t="s">
        <v>276</v>
      </c>
      <c r="F70" s="34" t="s">
        <v>276</v>
      </c>
      <c r="G70" s="34" t="s">
        <v>123</v>
      </c>
      <c r="I70" s="39"/>
      <c r="J70" s="39"/>
      <c r="K70" s="39">
        <v>0.1</v>
      </c>
      <c r="L70" s="31"/>
      <c r="N70" s="40">
        <v>25105</v>
      </c>
      <c r="O70" s="40"/>
      <c r="P70" s="40">
        <v>5</v>
      </c>
      <c r="Q70" s="40"/>
      <c r="R70" s="31"/>
      <c r="U70" s="41">
        <v>2E-3</v>
      </c>
      <c r="V70" s="41">
        <v>0.05</v>
      </c>
      <c r="W70" s="41">
        <v>0.4</v>
      </c>
      <c r="X70" s="41"/>
      <c r="Y70" s="32" t="s">
        <v>358</v>
      </c>
      <c r="AA70" s="42">
        <v>0.05</v>
      </c>
      <c r="AB70" s="42">
        <v>0.88400000000000001</v>
      </c>
      <c r="AC70" s="31" t="s">
        <v>358</v>
      </c>
      <c r="AE70" s="43">
        <v>1E-3</v>
      </c>
      <c r="AF70" s="43">
        <v>1E-3</v>
      </c>
      <c r="AG70" s="31" t="s">
        <v>358</v>
      </c>
      <c r="AI70" s="44">
        <v>2.1199999999999999E-3</v>
      </c>
      <c r="AJ70" s="44">
        <v>4.8799999999999998E-3</v>
      </c>
      <c r="AK70" s="31" t="s">
        <v>358</v>
      </c>
      <c r="AM70" s="45">
        <v>0.01</v>
      </c>
      <c r="AN70" s="45">
        <v>1.3100000000000001E-2</v>
      </c>
      <c r="AO70" s="31" t="s">
        <v>358</v>
      </c>
      <c r="AQ70" s="46">
        <v>1E-3</v>
      </c>
      <c r="AR70" s="46"/>
      <c r="AS70" s="31"/>
      <c r="AU70" s="47">
        <v>3.8</v>
      </c>
      <c r="AV70" s="47">
        <v>3.9</v>
      </c>
      <c r="AW70" s="31" t="s">
        <v>358</v>
      </c>
      <c r="AY70" s="48">
        <v>1E-3</v>
      </c>
      <c r="AZ70" s="48">
        <v>1E-3</v>
      </c>
      <c r="BA70" s="31" t="s">
        <v>358</v>
      </c>
      <c r="BC70" s="49">
        <v>280</v>
      </c>
      <c r="BD70" s="49"/>
      <c r="BE70" s="31"/>
      <c r="BG70" s="50">
        <v>9.3000000000000007</v>
      </c>
      <c r="BH70" s="50">
        <v>12</v>
      </c>
      <c r="BI70" s="31" t="s">
        <v>358</v>
      </c>
      <c r="BK70" s="51">
        <v>0.01</v>
      </c>
      <c r="BL70" s="51">
        <v>0.01</v>
      </c>
      <c r="BM70" s="31" t="s">
        <v>358</v>
      </c>
      <c r="BO70" s="52">
        <v>1E-3</v>
      </c>
      <c r="BP70" s="52">
        <v>1E-3</v>
      </c>
      <c r="BQ70" s="31" t="s">
        <v>358</v>
      </c>
      <c r="BS70" s="53">
        <v>1E-3</v>
      </c>
      <c r="BT70" s="53">
        <v>1E-3</v>
      </c>
      <c r="BU70" s="31" t="s">
        <v>358</v>
      </c>
      <c r="BW70" s="54">
        <v>0.01</v>
      </c>
      <c r="BX70" s="54">
        <v>0.01</v>
      </c>
      <c r="BY70" s="31" t="s">
        <v>358</v>
      </c>
      <c r="CA70" s="55">
        <v>0.01</v>
      </c>
      <c r="CB70" s="55">
        <v>0.01</v>
      </c>
      <c r="CC70" s="31" t="s">
        <v>358</v>
      </c>
      <c r="CE70" s="56">
        <v>1350</v>
      </c>
      <c r="CF70" s="56"/>
      <c r="CG70" s="31"/>
      <c r="CI70" s="57">
        <v>0.01</v>
      </c>
      <c r="CJ70" s="57">
        <v>0.01</v>
      </c>
      <c r="CK70" s="31" t="s">
        <v>358</v>
      </c>
      <c r="CM70" s="58">
        <v>1E-4</v>
      </c>
      <c r="CN70" s="58">
        <v>1E-4</v>
      </c>
      <c r="CO70" s="31" t="s">
        <v>358</v>
      </c>
      <c r="CQ70" s="59">
        <v>0.01</v>
      </c>
      <c r="CR70" s="59">
        <v>0.01</v>
      </c>
      <c r="CS70" s="31" t="s">
        <v>358</v>
      </c>
      <c r="CU70" s="60">
        <v>0.01</v>
      </c>
      <c r="CV70" s="60">
        <v>0.01</v>
      </c>
      <c r="CW70" s="31" t="s">
        <v>358</v>
      </c>
      <c r="CY70" s="61">
        <v>1E-3</v>
      </c>
      <c r="CZ70" s="61">
        <v>1E-3</v>
      </c>
      <c r="DA70" s="31" t="s">
        <v>358</v>
      </c>
      <c r="DC70" s="62">
        <v>10600</v>
      </c>
      <c r="DD70" s="62"/>
      <c r="DE70" s="31"/>
      <c r="DG70" s="63">
        <v>0.01</v>
      </c>
      <c r="DH70" s="63">
        <v>0.01</v>
      </c>
      <c r="DI70" s="31" t="s">
        <v>358</v>
      </c>
      <c r="DK70" s="64">
        <v>1.5599999999999999E-2</v>
      </c>
      <c r="DL70" s="64">
        <v>2.7699999999999999E-2</v>
      </c>
      <c r="DM70" s="31" t="s">
        <v>358</v>
      </c>
    </row>
    <row r="71" spans="1:117" x14ac:dyDescent="0.25">
      <c r="A71" s="34" t="s">
        <v>121</v>
      </c>
      <c r="B71" s="34" t="s">
        <v>125</v>
      </c>
      <c r="C71" s="34" t="s">
        <v>66</v>
      </c>
      <c r="D71" s="35">
        <v>43804.49722222222</v>
      </c>
      <c r="E71" s="34" t="s">
        <v>277</v>
      </c>
      <c r="F71" s="34" t="s">
        <v>277</v>
      </c>
      <c r="G71" s="34" t="s">
        <v>124</v>
      </c>
      <c r="I71" s="39"/>
      <c r="J71" s="39"/>
      <c r="K71" s="39">
        <v>0.1</v>
      </c>
      <c r="L71" s="31"/>
      <c r="N71" s="40">
        <v>24950</v>
      </c>
      <c r="O71" s="40"/>
      <c r="P71" s="40">
        <v>10</v>
      </c>
      <c r="Q71" s="40"/>
      <c r="R71" s="31"/>
      <c r="U71" s="41">
        <v>3.0000000000000001E-3</v>
      </c>
      <c r="V71" s="41">
        <v>0.08</v>
      </c>
      <c r="W71" s="41">
        <v>0.4</v>
      </c>
      <c r="X71" s="41"/>
      <c r="Y71" s="32" t="s">
        <v>358</v>
      </c>
      <c r="AA71" s="42">
        <v>0.05</v>
      </c>
      <c r="AB71" s="42">
        <v>0.442</v>
      </c>
      <c r="AC71" s="31" t="s">
        <v>358</v>
      </c>
      <c r="AE71" s="43">
        <v>1E-3</v>
      </c>
      <c r="AF71" s="43">
        <v>1E-3</v>
      </c>
      <c r="AG71" s="31" t="s">
        <v>358</v>
      </c>
      <c r="AI71" s="44">
        <v>1.98E-3</v>
      </c>
      <c r="AJ71" s="44">
        <v>2.6800000000000001E-3</v>
      </c>
      <c r="AK71" s="31" t="s">
        <v>358</v>
      </c>
      <c r="AM71" s="45">
        <v>0.01</v>
      </c>
      <c r="AN71" s="45">
        <v>0.01</v>
      </c>
      <c r="AO71" s="31" t="s">
        <v>358</v>
      </c>
      <c r="AQ71" s="46">
        <v>1E-3</v>
      </c>
      <c r="AR71" s="46"/>
      <c r="AS71" s="31"/>
      <c r="AU71" s="47">
        <v>3.5</v>
      </c>
      <c r="AV71" s="47">
        <v>3.8</v>
      </c>
      <c r="AW71" s="31" t="s">
        <v>358</v>
      </c>
      <c r="AY71" s="48">
        <v>1E-3</v>
      </c>
      <c r="AZ71" s="48">
        <v>1E-3</v>
      </c>
      <c r="BA71" s="31" t="s">
        <v>358</v>
      </c>
      <c r="BC71" s="49">
        <v>230</v>
      </c>
      <c r="BD71" s="49"/>
      <c r="BE71" s="31"/>
      <c r="BG71" s="50">
        <v>5.7</v>
      </c>
      <c r="BH71" s="50">
        <v>6.7</v>
      </c>
      <c r="BI71" s="31" t="s">
        <v>358</v>
      </c>
      <c r="BK71" s="51">
        <v>0.01</v>
      </c>
      <c r="BL71" s="51">
        <v>0.01</v>
      </c>
      <c r="BM71" s="31" t="s">
        <v>358</v>
      </c>
      <c r="BO71" s="52">
        <v>1E-3</v>
      </c>
      <c r="BP71" s="52">
        <v>1E-3</v>
      </c>
      <c r="BQ71" s="31" t="s">
        <v>358</v>
      </c>
      <c r="BS71" s="53">
        <v>1E-3</v>
      </c>
      <c r="BT71" s="53">
        <v>1E-3</v>
      </c>
      <c r="BU71" s="31" t="s">
        <v>358</v>
      </c>
      <c r="BW71" s="54">
        <v>0.01</v>
      </c>
      <c r="BX71" s="54">
        <v>0.01</v>
      </c>
      <c r="BY71" s="31" t="s">
        <v>358</v>
      </c>
      <c r="CA71" s="55">
        <v>0.01</v>
      </c>
      <c r="CB71" s="55">
        <v>0.01</v>
      </c>
      <c r="CC71" s="31" t="s">
        <v>358</v>
      </c>
      <c r="CE71" s="56">
        <v>1090</v>
      </c>
      <c r="CF71" s="56"/>
      <c r="CG71" s="31"/>
      <c r="CI71" s="57">
        <v>0.01</v>
      </c>
      <c r="CJ71" s="57">
        <v>0.01</v>
      </c>
      <c r="CK71" s="31" t="s">
        <v>358</v>
      </c>
      <c r="CM71" s="58">
        <v>1E-4</v>
      </c>
      <c r="CN71" s="58">
        <v>1E-4</v>
      </c>
      <c r="CO71" s="31" t="s">
        <v>358</v>
      </c>
      <c r="CQ71" s="59">
        <v>0.01</v>
      </c>
      <c r="CR71" s="59">
        <v>0.01</v>
      </c>
      <c r="CS71" s="31" t="s">
        <v>358</v>
      </c>
      <c r="CU71" s="60">
        <v>0.01</v>
      </c>
      <c r="CV71" s="60">
        <v>0.01</v>
      </c>
      <c r="CW71" s="31" t="s">
        <v>358</v>
      </c>
      <c r="CY71" s="61">
        <v>1E-3</v>
      </c>
      <c r="CZ71" s="61">
        <v>1E-3</v>
      </c>
      <c r="DA71" s="31" t="s">
        <v>358</v>
      </c>
      <c r="DC71" s="62">
        <v>8700</v>
      </c>
      <c r="DD71" s="62"/>
      <c r="DE71" s="31"/>
      <c r="DG71" s="63">
        <v>0.01</v>
      </c>
      <c r="DH71" s="63">
        <v>0.01</v>
      </c>
      <c r="DI71" s="31" t="s">
        <v>358</v>
      </c>
      <c r="DK71" s="64">
        <v>0.01</v>
      </c>
      <c r="DL71" s="64">
        <v>0.01</v>
      </c>
      <c r="DM71" s="31" t="s">
        <v>358</v>
      </c>
    </row>
    <row r="72" spans="1:117" x14ac:dyDescent="0.25">
      <c r="A72" s="34" t="s">
        <v>121</v>
      </c>
      <c r="B72" s="34" t="s">
        <v>126</v>
      </c>
      <c r="C72" s="34" t="s">
        <v>66</v>
      </c>
      <c r="D72" s="35">
        <v>43803.606944444444</v>
      </c>
      <c r="E72" s="34" t="s">
        <v>278</v>
      </c>
      <c r="F72" s="34" t="s">
        <v>278</v>
      </c>
      <c r="G72" s="34" t="s">
        <v>123</v>
      </c>
      <c r="I72" s="39"/>
      <c r="J72" s="39"/>
      <c r="K72" s="39">
        <v>0.36399999999999999</v>
      </c>
      <c r="L72" s="31"/>
      <c r="N72" s="40">
        <v>12245</v>
      </c>
      <c r="O72" s="40"/>
      <c r="P72" s="40">
        <v>8</v>
      </c>
      <c r="Q72" s="40"/>
      <c r="R72" s="31"/>
      <c r="U72" s="41">
        <v>8.9999999999999993E-3</v>
      </c>
      <c r="V72" s="41">
        <v>0.05</v>
      </c>
      <c r="W72" s="41">
        <v>0.4</v>
      </c>
      <c r="X72" s="41"/>
      <c r="Y72" s="32" t="s">
        <v>358</v>
      </c>
      <c r="AA72" s="42">
        <v>0.05</v>
      </c>
      <c r="AB72" s="42">
        <v>0.155</v>
      </c>
      <c r="AC72" s="31" t="s">
        <v>358</v>
      </c>
      <c r="AE72" s="43">
        <v>1E-3</v>
      </c>
      <c r="AF72" s="43">
        <v>1E-3</v>
      </c>
      <c r="AG72" s="31" t="s">
        <v>358</v>
      </c>
      <c r="AI72" s="44">
        <v>1E-3</v>
      </c>
      <c r="AJ72" s="44">
        <v>2.2300000000000002E-3</v>
      </c>
      <c r="AK72" s="31" t="s">
        <v>358</v>
      </c>
      <c r="AM72" s="45">
        <v>0.01</v>
      </c>
      <c r="AN72" s="45">
        <v>1.7899999999999999E-2</v>
      </c>
      <c r="AO72" s="31" t="s">
        <v>358</v>
      </c>
      <c r="AQ72" s="46">
        <v>1E-3</v>
      </c>
      <c r="AR72" s="46"/>
      <c r="AS72" s="31"/>
      <c r="AU72" s="47">
        <v>0.82199999999999995</v>
      </c>
      <c r="AV72" s="47">
        <v>1.8</v>
      </c>
      <c r="AW72" s="31" t="s">
        <v>358</v>
      </c>
      <c r="AY72" s="48">
        <v>1E-3</v>
      </c>
      <c r="AZ72" s="48">
        <v>1E-3</v>
      </c>
      <c r="BA72" s="31" t="s">
        <v>358</v>
      </c>
      <c r="BC72" s="49">
        <v>301</v>
      </c>
      <c r="BD72" s="49"/>
      <c r="BE72" s="31"/>
      <c r="BG72" s="50">
        <v>12</v>
      </c>
      <c r="BH72" s="50">
        <v>12</v>
      </c>
      <c r="BI72" s="31" t="s">
        <v>358</v>
      </c>
      <c r="BK72" s="51">
        <v>0.01</v>
      </c>
      <c r="BL72" s="51">
        <v>0.01</v>
      </c>
      <c r="BM72" s="31" t="s">
        <v>358</v>
      </c>
      <c r="BO72" s="52">
        <v>1E-3</v>
      </c>
      <c r="BP72" s="52">
        <v>1E-3</v>
      </c>
      <c r="BQ72" s="31" t="s">
        <v>358</v>
      </c>
      <c r="BS72" s="53">
        <v>1E-3</v>
      </c>
      <c r="BT72" s="53">
        <v>1E-3</v>
      </c>
      <c r="BU72" s="31" t="s">
        <v>358</v>
      </c>
      <c r="BW72" s="54">
        <v>0.01</v>
      </c>
      <c r="BX72" s="54">
        <v>0.01</v>
      </c>
      <c r="BY72" s="31" t="s">
        <v>358</v>
      </c>
      <c r="CA72" s="55">
        <v>0.01</v>
      </c>
      <c r="CB72" s="55">
        <v>0.01</v>
      </c>
      <c r="CC72" s="31" t="s">
        <v>358</v>
      </c>
      <c r="CE72" s="56">
        <v>1159</v>
      </c>
      <c r="CF72" s="56"/>
      <c r="CG72" s="31"/>
      <c r="CI72" s="57">
        <v>0.01</v>
      </c>
      <c r="CJ72" s="57">
        <v>3.7400000000000003E-2</v>
      </c>
      <c r="CK72" s="31" t="s">
        <v>358</v>
      </c>
      <c r="CM72" s="58">
        <v>1E-4</v>
      </c>
      <c r="CN72" s="58">
        <v>1E-4</v>
      </c>
      <c r="CO72" s="31" t="s">
        <v>358</v>
      </c>
      <c r="CQ72" s="59">
        <v>0.01</v>
      </c>
      <c r="CR72" s="59">
        <v>0.01</v>
      </c>
      <c r="CS72" s="31" t="s">
        <v>358</v>
      </c>
      <c r="CU72" s="60">
        <v>0.01</v>
      </c>
      <c r="CV72" s="60">
        <v>0.01</v>
      </c>
      <c r="CW72" s="31" t="s">
        <v>358</v>
      </c>
      <c r="CY72" s="61">
        <v>1E-3</v>
      </c>
      <c r="CZ72" s="61">
        <v>1E-3</v>
      </c>
      <c r="DA72" s="31" t="s">
        <v>358</v>
      </c>
      <c r="DC72" s="62">
        <v>9277</v>
      </c>
      <c r="DD72" s="62"/>
      <c r="DE72" s="31"/>
      <c r="DG72" s="63">
        <v>0.01</v>
      </c>
      <c r="DH72" s="63">
        <v>0.01</v>
      </c>
      <c r="DI72" s="31" t="s">
        <v>358</v>
      </c>
      <c r="DK72" s="64">
        <v>0.01</v>
      </c>
      <c r="DL72" s="64">
        <v>0.01</v>
      </c>
      <c r="DM72" s="31" t="s">
        <v>358</v>
      </c>
    </row>
    <row r="73" spans="1:117" x14ac:dyDescent="0.25">
      <c r="A73" s="34" t="s">
        <v>121</v>
      </c>
      <c r="B73" s="34" t="s">
        <v>126</v>
      </c>
      <c r="C73" s="34" t="s">
        <v>66</v>
      </c>
      <c r="D73" s="35">
        <v>43803.609722222223</v>
      </c>
      <c r="E73" s="34" t="s">
        <v>279</v>
      </c>
      <c r="F73" s="34" t="s">
        <v>279</v>
      </c>
      <c r="G73" s="34" t="s">
        <v>124</v>
      </c>
      <c r="I73" s="39"/>
      <c r="J73" s="39"/>
      <c r="K73" s="39">
        <v>0.1</v>
      </c>
      <c r="L73" s="31"/>
      <c r="N73" s="40">
        <v>19580</v>
      </c>
      <c r="O73" s="40"/>
      <c r="P73" s="40">
        <v>11</v>
      </c>
      <c r="Q73" s="40"/>
      <c r="R73" s="31"/>
      <c r="U73" s="41">
        <v>5.0000000000000001E-3</v>
      </c>
      <c r="V73" s="41">
        <v>0.05</v>
      </c>
      <c r="W73" s="41">
        <v>0.4</v>
      </c>
      <c r="X73" s="41"/>
      <c r="Y73" s="32" t="s">
        <v>358</v>
      </c>
      <c r="AA73" s="42">
        <v>0.05</v>
      </c>
      <c r="AB73" s="42">
        <v>0.05</v>
      </c>
      <c r="AC73" s="31" t="s">
        <v>358</v>
      </c>
      <c r="AE73" s="43">
        <v>1E-3</v>
      </c>
      <c r="AF73" s="43">
        <v>1E-3</v>
      </c>
      <c r="AG73" s="31" t="s">
        <v>358</v>
      </c>
      <c r="AI73" s="44">
        <v>1.47E-3</v>
      </c>
      <c r="AJ73" s="44">
        <v>1.65E-3</v>
      </c>
      <c r="AK73" s="31" t="s">
        <v>358</v>
      </c>
      <c r="AM73" s="45">
        <v>0.01</v>
      </c>
      <c r="AN73" s="45">
        <v>1.8499999999999999E-2</v>
      </c>
      <c r="AO73" s="31" t="s">
        <v>358</v>
      </c>
      <c r="AQ73" s="46">
        <v>1E-3</v>
      </c>
      <c r="AR73" s="46"/>
      <c r="AS73" s="31"/>
      <c r="AU73" s="47">
        <v>2.5</v>
      </c>
      <c r="AV73" s="47">
        <v>2.9</v>
      </c>
      <c r="AW73" s="31" t="s">
        <v>358</v>
      </c>
      <c r="AY73" s="48">
        <v>1E-3</v>
      </c>
      <c r="AZ73" s="48">
        <v>1E-3</v>
      </c>
      <c r="BA73" s="31" t="s">
        <v>358</v>
      </c>
      <c r="BC73" s="49">
        <v>247</v>
      </c>
      <c r="BD73" s="49"/>
      <c r="BE73" s="31"/>
      <c r="BG73" s="50">
        <v>10</v>
      </c>
      <c r="BH73" s="50">
        <v>11</v>
      </c>
      <c r="BI73" s="31" t="s">
        <v>358</v>
      </c>
      <c r="BK73" s="51">
        <v>0.01</v>
      </c>
      <c r="BL73" s="51">
        <v>0.01</v>
      </c>
      <c r="BM73" s="31" t="s">
        <v>358</v>
      </c>
      <c r="BO73" s="52">
        <v>1E-3</v>
      </c>
      <c r="BP73" s="52">
        <v>1E-3</v>
      </c>
      <c r="BQ73" s="31" t="s">
        <v>358</v>
      </c>
      <c r="BS73" s="53">
        <v>1E-3</v>
      </c>
      <c r="BT73" s="53">
        <v>1E-3</v>
      </c>
      <c r="BU73" s="31" t="s">
        <v>358</v>
      </c>
      <c r="BW73" s="54">
        <v>0.01</v>
      </c>
      <c r="BX73" s="54">
        <v>0.01</v>
      </c>
      <c r="BY73" s="31" t="s">
        <v>358</v>
      </c>
      <c r="CA73" s="55">
        <v>0.01</v>
      </c>
      <c r="CB73" s="55">
        <v>0.01</v>
      </c>
      <c r="CC73" s="31" t="s">
        <v>358</v>
      </c>
      <c r="CE73" s="56">
        <v>952</v>
      </c>
      <c r="CF73" s="56"/>
      <c r="CG73" s="31"/>
      <c r="CI73" s="57">
        <v>1.6E-2</v>
      </c>
      <c r="CJ73" s="57">
        <v>1.9099999999999999E-2</v>
      </c>
      <c r="CK73" s="31" t="s">
        <v>358</v>
      </c>
      <c r="CM73" s="58">
        <v>1E-4</v>
      </c>
      <c r="CN73" s="58">
        <v>1E-4</v>
      </c>
      <c r="CO73" s="31" t="s">
        <v>358</v>
      </c>
      <c r="CQ73" s="59">
        <v>0.01</v>
      </c>
      <c r="CR73" s="59">
        <v>0.01</v>
      </c>
      <c r="CS73" s="31" t="s">
        <v>358</v>
      </c>
      <c r="CU73" s="60">
        <v>0.01</v>
      </c>
      <c r="CV73" s="60">
        <v>0.01</v>
      </c>
      <c r="CW73" s="31" t="s">
        <v>358</v>
      </c>
      <c r="CY73" s="61">
        <v>1E-3</v>
      </c>
      <c r="CZ73" s="61">
        <v>1E-3</v>
      </c>
      <c r="DA73" s="31" t="s">
        <v>358</v>
      </c>
      <c r="DC73" s="62">
        <v>7340</v>
      </c>
      <c r="DD73" s="62"/>
      <c r="DE73" s="31"/>
      <c r="DG73" s="63">
        <v>0.01</v>
      </c>
      <c r="DH73" s="63">
        <v>0.01</v>
      </c>
      <c r="DI73" s="31" t="s">
        <v>358</v>
      </c>
      <c r="DK73" s="64">
        <v>0.01</v>
      </c>
      <c r="DL73" s="64">
        <v>0.01</v>
      </c>
      <c r="DM73" s="31" t="s">
        <v>358</v>
      </c>
    </row>
    <row r="74" spans="1:117" x14ac:dyDescent="0.25">
      <c r="A74" s="34" t="s">
        <v>121</v>
      </c>
      <c r="B74" s="34" t="s">
        <v>127</v>
      </c>
      <c r="C74" s="34" t="s">
        <v>66</v>
      </c>
      <c r="D74" s="35">
        <v>43803.570138888892</v>
      </c>
      <c r="E74" s="34" t="s">
        <v>280</v>
      </c>
      <c r="F74" s="34" t="s">
        <v>280</v>
      </c>
      <c r="G74" s="34" t="s">
        <v>123</v>
      </c>
      <c r="I74" s="39"/>
      <c r="J74" s="39"/>
      <c r="K74" s="39">
        <v>0.245</v>
      </c>
      <c r="L74" s="31"/>
      <c r="N74" s="40">
        <v>9345</v>
      </c>
      <c r="O74" s="40"/>
      <c r="P74" s="40">
        <v>5</v>
      </c>
      <c r="Q74" s="40"/>
      <c r="R74" s="31"/>
      <c r="U74" s="41">
        <v>8.0000000000000002E-3</v>
      </c>
      <c r="V74" s="41">
        <v>0.05</v>
      </c>
      <c r="W74" s="41">
        <v>0.4</v>
      </c>
      <c r="X74" s="41"/>
      <c r="Y74" s="32" t="s">
        <v>358</v>
      </c>
      <c r="AA74" s="42">
        <v>0.05</v>
      </c>
      <c r="AB74" s="42">
        <v>9.8400000000000001E-2</v>
      </c>
      <c r="AC74" s="31" t="s">
        <v>358</v>
      </c>
      <c r="AE74" s="43">
        <v>1E-3</v>
      </c>
      <c r="AF74" s="43">
        <v>1E-3</v>
      </c>
      <c r="AG74" s="31" t="s">
        <v>358</v>
      </c>
      <c r="AI74" s="44">
        <v>1E-3</v>
      </c>
      <c r="AJ74" s="44">
        <v>2.5999999999999999E-3</v>
      </c>
      <c r="AK74" s="31" t="s">
        <v>358</v>
      </c>
      <c r="AM74" s="45">
        <v>0.01</v>
      </c>
      <c r="AN74" s="45">
        <v>2.46E-2</v>
      </c>
      <c r="AO74" s="31" t="s">
        <v>358</v>
      </c>
      <c r="AQ74" s="46">
        <v>1E-3</v>
      </c>
      <c r="AR74" s="46"/>
      <c r="AS74" s="31"/>
      <c r="AU74" s="47">
        <v>1.1000000000000001</v>
      </c>
      <c r="AV74" s="47">
        <v>3.1</v>
      </c>
      <c r="AW74" s="31" t="s">
        <v>358</v>
      </c>
      <c r="AY74" s="48">
        <v>1E-3</v>
      </c>
      <c r="AZ74" s="48">
        <v>1E-3</v>
      </c>
      <c r="BA74" s="31" t="s">
        <v>358</v>
      </c>
      <c r="BC74" s="49">
        <v>352</v>
      </c>
      <c r="BD74" s="49"/>
      <c r="BE74" s="31"/>
      <c r="BG74" s="50">
        <v>10</v>
      </c>
      <c r="BH74" s="50">
        <v>11</v>
      </c>
      <c r="BI74" s="31" t="s">
        <v>358</v>
      </c>
      <c r="BK74" s="51">
        <v>0.01</v>
      </c>
      <c r="BL74" s="51">
        <v>0.01</v>
      </c>
      <c r="BM74" s="31" t="s">
        <v>358</v>
      </c>
      <c r="BO74" s="52">
        <v>1E-3</v>
      </c>
      <c r="BP74" s="52">
        <v>1E-3</v>
      </c>
      <c r="BQ74" s="31" t="s">
        <v>358</v>
      </c>
      <c r="BS74" s="53">
        <v>1E-3</v>
      </c>
      <c r="BT74" s="53">
        <v>1E-3</v>
      </c>
      <c r="BU74" s="31" t="s">
        <v>358</v>
      </c>
      <c r="BW74" s="54">
        <v>0.01</v>
      </c>
      <c r="BX74" s="54">
        <v>0.01</v>
      </c>
      <c r="BY74" s="31" t="s">
        <v>358</v>
      </c>
      <c r="CA74" s="55">
        <v>0.01</v>
      </c>
      <c r="CB74" s="55">
        <v>0.01</v>
      </c>
      <c r="CC74" s="31" t="s">
        <v>358</v>
      </c>
      <c r="CE74" s="56">
        <v>1321</v>
      </c>
      <c r="CF74" s="56"/>
      <c r="CG74" s="31"/>
      <c r="CI74" s="57">
        <v>0.01</v>
      </c>
      <c r="CJ74" s="57">
        <v>6.1699999999999998E-2</v>
      </c>
      <c r="CK74" s="31" t="s">
        <v>358</v>
      </c>
      <c r="CM74" s="58">
        <v>1E-4</v>
      </c>
      <c r="CN74" s="58">
        <v>1E-4</v>
      </c>
      <c r="CO74" s="31" t="s">
        <v>358</v>
      </c>
      <c r="CQ74" s="59">
        <v>0.01</v>
      </c>
      <c r="CR74" s="59">
        <v>0.01</v>
      </c>
      <c r="CS74" s="31" t="s">
        <v>358</v>
      </c>
      <c r="CU74" s="60">
        <v>0.01</v>
      </c>
      <c r="CV74" s="60">
        <v>0.01</v>
      </c>
      <c r="CW74" s="31" t="s">
        <v>358</v>
      </c>
      <c r="CY74" s="61">
        <v>1E-3</v>
      </c>
      <c r="CZ74" s="61">
        <v>1E-3</v>
      </c>
      <c r="DA74" s="31" t="s">
        <v>358</v>
      </c>
      <c r="DC74" s="62">
        <v>10369</v>
      </c>
      <c r="DD74" s="62"/>
      <c r="DE74" s="31"/>
      <c r="DG74" s="63">
        <v>0.01</v>
      </c>
      <c r="DH74" s="63">
        <v>0.01</v>
      </c>
      <c r="DI74" s="31" t="s">
        <v>358</v>
      </c>
      <c r="DK74" s="64">
        <v>0.01</v>
      </c>
      <c r="DL74" s="64">
        <v>1.6500000000000001E-2</v>
      </c>
      <c r="DM74" s="31" t="s">
        <v>358</v>
      </c>
    </row>
    <row r="75" spans="1:117" x14ac:dyDescent="0.25">
      <c r="A75" s="34" t="s">
        <v>121</v>
      </c>
      <c r="B75" s="34" t="s">
        <v>127</v>
      </c>
      <c r="C75" s="34" t="s">
        <v>66</v>
      </c>
      <c r="D75" s="35">
        <v>43803.57916666667</v>
      </c>
      <c r="E75" s="34" t="s">
        <v>281</v>
      </c>
      <c r="F75" s="34" t="s">
        <v>281</v>
      </c>
      <c r="G75" s="34" t="s">
        <v>124</v>
      </c>
      <c r="I75" s="39"/>
      <c r="J75" s="39"/>
      <c r="K75" s="39">
        <v>0.40899999999999997</v>
      </c>
      <c r="L75" s="31"/>
      <c r="N75" s="40">
        <v>17785</v>
      </c>
      <c r="O75" s="40"/>
      <c r="P75" s="40">
        <v>15</v>
      </c>
      <c r="Q75" s="40"/>
      <c r="R75" s="31"/>
      <c r="U75" s="41">
        <v>5.0000000000000001E-3</v>
      </c>
      <c r="V75" s="41">
        <v>0.05</v>
      </c>
      <c r="W75" s="41">
        <v>0.4</v>
      </c>
      <c r="X75" s="41"/>
      <c r="Y75" s="32" t="s">
        <v>358</v>
      </c>
      <c r="AA75" s="42">
        <v>0.05</v>
      </c>
      <c r="AB75" s="42">
        <v>0.05</v>
      </c>
      <c r="AC75" s="31" t="s">
        <v>358</v>
      </c>
      <c r="AE75" s="43">
        <v>1E-3</v>
      </c>
      <c r="AF75" s="43">
        <v>1E-3</v>
      </c>
      <c r="AG75" s="31" t="s">
        <v>358</v>
      </c>
      <c r="AI75" s="44">
        <v>1E-3</v>
      </c>
      <c r="AJ75" s="44">
        <v>1E-3</v>
      </c>
      <c r="AK75" s="31" t="s">
        <v>358</v>
      </c>
      <c r="AM75" s="45">
        <v>0.01</v>
      </c>
      <c r="AN75" s="45">
        <v>1.5100000000000001E-2</v>
      </c>
      <c r="AO75" s="31" t="s">
        <v>358</v>
      </c>
      <c r="AQ75" s="46">
        <v>1E-3</v>
      </c>
      <c r="AR75" s="46"/>
      <c r="AS75" s="31"/>
      <c r="AU75" s="47">
        <v>2.2999999999999998</v>
      </c>
      <c r="AV75" s="47">
        <v>2.7</v>
      </c>
      <c r="AW75" s="31" t="s">
        <v>358</v>
      </c>
      <c r="AY75" s="48">
        <v>1E-3</v>
      </c>
      <c r="AZ75" s="48">
        <v>1E-3</v>
      </c>
      <c r="BA75" s="31" t="s">
        <v>358</v>
      </c>
      <c r="BC75" s="49">
        <v>214</v>
      </c>
      <c r="BD75" s="49"/>
      <c r="BE75" s="31"/>
      <c r="BG75" s="50">
        <v>8.3000000000000007</v>
      </c>
      <c r="BH75" s="50">
        <v>9.4</v>
      </c>
      <c r="BI75" s="31" t="s">
        <v>358</v>
      </c>
      <c r="BK75" s="51">
        <v>0.01</v>
      </c>
      <c r="BL75" s="51">
        <v>0.01</v>
      </c>
      <c r="BM75" s="31" t="s">
        <v>358</v>
      </c>
      <c r="BO75" s="52">
        <v>1E-3</v>
      </c>
      <c r="BP75" s="52">
        <v>1E-3</v>
      </c>
      <c r="BQ75" s="31" t="s">
        <v>358</v>
      </c>
      <c r="BS75" s="53">
        <v>1E-3</v>
      </c>
      <c r="BT75" s="53">
        <v>1E-3</v>
      </c>
      <c r="BU75" s="31" t="s">
        <v>358</v>
      </c>
      <c r="BW75" s="54">
        <v>0.01</v>
      </c>
      <c r="BX75" s="54">
        <v>0.01</v>
      </c>
      <c r="BY75" s="31" t="s">
        <v>358</v>
      </c>
      <c r="CA75" s="55">
        <v>0.01</v>
      </c>
      <c r="CB75" s="55">
        <v>0.01</v>
      </c>
      <c r="CC75" s="31" t="s">
        <v>358</v>
      </c>
      <c r="CE75" s="56">
        <v>862</v>
      </c>
      <c r="CF75" s="56"/>
      <c r="CG75" s="31"/>
      <c r="CI75" s="57">
        <v>0.01</v>
      </c>
      <c r="CJ75" s="57">
        <v>3.4200000000000001E-2</v>
      </c>
      <c r="CK75" s="31" t="s">
        <v>358</v>
      </c>
      <c r="CM75" s="58">
        <v>1E-4</v>
      </c>
      <c r="CN75" s="58">
        <v>1E-4</v>
      </c>
      <c r="CO75" s="31" t="s">
        <v>358</v>
      </c>
      <c r="CQ75" s="59">
        <v>0.01</v>
      </c>
      <c r="CR75" s="59">
        <v>0.01</v>
      </c>
      <c r="CS75" s="31" t="s">
        <v>358</v>
      </c>
      <c r="CU75" s="60">
        <v>0.01</v>
      </c>
      <c r="CV75" s="60">
        <v>0.01</v>
      </c>
      <c r="CW75" s="31" t="s">
        <v>358</v>
      </c>
      <c r="CY75" s="61">
        <v>1E-3</v>
      </c>
      <c r="CZ75" s="61">
        <v>1E-3</v>
      </c>
      <c r="DA75" s="31" t="s">
        <v>358</v>
      </c>
      <c r="DC75" s="62">
        <v>6649</v>
      </c>
      <c r="DD75" s="62"/>
      <c r="DE75" s="31"/>
      <c r="DG75" s="63">
        <v>0.01</v>
      </c>
      <c r="DH75" s="63">
        <v>1.5509999999999999E-2</v>
      </c>
      <c r="DI75" s="31" t="s">
        <v>358</v>
      </c>
      <c r="DK75" s="64">
        <v>0.01</v>
      </c>
      <c r="DL75" s="64">
        <v>3.0800000000000001E-2</v>
      </c>
      <c r="DM75" s="31" t="s">
        <v>358</v>
      </c>
    </row>
    <row r="76" spans="1:117" x14ac:dyDescent="0.25">
      <c r="A76" s="34" t="s">
        <v>121</v>
      </c>
      <c r="B76" s="34" t="s">
        <v>128</v>
      </c>
      <c r="C76" s="34" t="s">
        <v>66</v>
      </c>
      <c r="D76" s="35">
        <v>43804.630555555559</v>
      </c>
      <c r="E76" s="34" t="s">
        <v>282</v>
      </c>
      <c r="F76" s="34" t="s">
        <v>282</v>
      </c>
      <c r="G76" s="34" t="s">
        <v>123</v>
      </c>
      <c r="I76" s="39"/>
      <c r="J76" s="39"/>
      <c r="K76" s="39">
        <v>3.7</v>
      </c>
      <c r="L76" s="31"/>
      <c r="N76" s="40">
        <v>725</v>
      </c>
      <c r="O76" s="40"/>
      <c r="P76" s="40">
        <v>11</v>
      </c>
      <c r="Q76" s="40"/>
      <c r="R76" s="31"/>
      <c r="U76" s="41">
        <v>2E-3</v>
      </c>
      <c r="V76" s="41">
        <v>0.16</v>
      </c>
      <c r="W76" s="41">
        <v>1.19</v>
      </c>
      <c r="X76" s="41"/>
      <c r="Y76" s="32" t="s">
        <v>358</v>
      </c>
      <c r="AA76" s="42">
        <v>6.5</v>
      </c>
      <c r="AB76" s="42">
        <v>10</v>
      </c>
      <c r="AC76" s="31" t="s">
        <v>358</v>
      </c>
      <c r="AE76" s="43">
        <v>1E-3</v>
      </c>
      <c r="AF76" s="43">
        <v>1E-3</v>
      </c>
      <c r="AG76" s="31" t="s">
        <v>358</v>
      </c>
      <c r="AI76" s="44">
        <v>1E-3</v>
      </c>
      <c r="AJ76" s="44">
        <v>1E-3</v>
      </c>
      <c r="AK76" s="31" t="s">
        <v>358</v>
      </c>
      <c r="AM76" s="45">
        <v>3.9800000000000002E-2</v>
      </c>
      <c r="AN76" s="45">
        <v>5.6099999999999997E-2</v>
      </c>
      <c r="AO76" s="31" t="s">
        <v>358</v>
      </c>
      <c r="AQ76" s="46">
        <v>1E-3</v>
      </c>
      <c r="AR76" s="46"/>
      <c r="AS76" s="31"/>
      <c r="AU76" s="47">
        <v>0.05</v>
      </c>
      <c r="AV76" s="47">
        <v>0.05</v>
      </c>
      <c r="AW76" s="31" t="s">
        <v>358</v>
      </c>
      <c r="AY76" s="48">
        <v>1E-3</v>
      </c>
      <c r="AZ76" s="48">
        <v>1E-3</v>
      </c>
      <c r="BA76" s="31" t="s">
        <v>358</v>
      </c>
      <c r="BC76" s="49">
        <v>11</v>
      </c>
      <c r="BD76" s="49"/>
      <c r="BE76" s="31"/>
      <c r="BG76" s="50">
        <v>7.7</v>
      </c>
      <c r="BH76" s="50">
        <v>7.9</v>
      </c>
      <c r="BI76" s="31" t="s">
        <v>358</v>
      </c>
      <c r="BK76" s="51">
        <v>0.01</v>
      </c>
      <c r="BL76" s="51">
        <v>0.01</v>
      </c>
      <c r="BM76" s="31" t="s">
        <v>358</v>
      </c>
      <c r="BO76" s="52">
        <v>1.704E-2</v>
      </c>
      <c r="BP76" s="52">
        <v>1.9019999999999999E-2</v>
      </c>
      <c r="BQ76" s="31" t="s">
        <v>358</v>
      </c>
      <c r="BS76" s="53">
        <v>1E-3</v>
      </c>
      <c r="BT76" s="53">
        <v>1E-3</v>
      </c>
      <c r="BU76" s="31" t="s">
        <v>358</v>
      </c>
      <c r="BW76" s="54">
        <v>0.01</v>
      </c>
      <c r="BX76" s="54">
        <v>0.01</v>
      </c>
      <c r="BY76" s="31" t="s">
        <v>358</v>
      </c>
      <c r="CA76" s="55">
        <v>0.01</v>
      </c>
      <c r="CB76" s="55">
        <v>0.01</v>
      </c>
      <c r="CC76" s="31" t="s">
        <v>358</v>
      </c>
      <c r="CE76" s="56">
        <v>19</v>
      </c>
      <c r="CF76" s="56"/>
      <c r="CG76" s="31"/>
      <c r="CI76" s="57">
        <v>0.56599999999999995</v>
      </c>
      <c r="CJ76" s="57">
        <v>0.75600000000000001</v>
      </c>
      <c r="CK76" s="31" t="s">
        <v>358</v>
      </c>
      <c r="CM76" s="58">
        <v>1E-4</v>
      </c>
      <c r="CN76" s="58">
        <v>1E-4</v>
      </c>
      <c r="CO76" s="31" t="s">
        <v>358</v>
      </c>
      <c r="CQ76" s="59">
        <v>0.01</v>
      </c>
      <c r="CR76" s="59">
        <v>0.01</v>
      </c>
      <c r="CS76" s="31" t="s">
        <v>358</v>
      </c>
      <c r="CU76" s="60">
        <v>0.01</v>
      </c>
      <c r="CV76" s="60">
        <v>0.01</v>
      </c>
      <c r="CW76" s="31" t="s">
        <v>358</v>
      </c>
      <c r="CY76" s="61">
        <v>1E-3</v>
      </c>
      <c r="CZ76" s="61">
        <v>1E-3</v>
      </c>
      <c r="DA76" s="31" t="s">
        <v>358</v>
      </c>
      <c r="DC76" s="62">
        <v>150</v>
      </c>
      <c r="DD76" s="62"/>
      <c r="DE76" s="31"/>
      <c r="DG76" s="63">
        <v>0.01</v>
      </c>
      <c r="DH76" s="63">
        <v>0.01</v>
      </c>
      <c r="DI76" s="31" t="s">
        <v>358</v>
      </c>
      <c r="DK76" s="64">
        <v>4.8300000000000003E-2</v>
      </c>
      <c r="DL76" s="64">
        <v>8.8200000000000001E-2</v>
      </c>
      <c r="DM76" s="31" t="s">
        <v>358</v>
      </c>
    </row>
    <row r="77" spans="1:117" x14ac:dyDescent="0.25">
      <c r="A77" s="34" t="s">
        <v>121</v>
      </c>
      <c r="B77" s="34" t="s">
        <v>128</v>
      </c>
      <c r="C77" s="34" t="s">
        <v>66</v>
      </c>
      <c r="D77" s="35">
        <v>43804.638888888891</v>
      </c>
      <c r="E77" s="34" t="s">
        <v>283</v>
      </c>
      <c r="F77" s="34" t="s">
        <v>283</v>
      </c>
      <c r="G77" s="34" t="s">
        <v>124</v>
      </c>
      <c r="I77" s="39"/>
      <c r="J77" s="39"/>
      <c r="K77" s="39">
        <v>3.2</v>
      </c>
      <c r="L77" s="31"/>
      <c r="N77" s="40">
        <v>728</v>
      </c>
      <c r="O77" s="40"/>
      <c r="P77" s="40">
        <v>9</v>
      </c>
      <c r="Q77" s="40"/>
      <c r="R77" s="31"/>
      <c r="U77" s="41">
        <v>2E-3</v>
      </c>
      <c r="V77" s="41">
        <v>0.12</v>
      </c>
      <c r="W77" s="41">
        <v>0.4</v>
      </c>
      <c r="X77" s="41"/>
      <c r="Y77" s="32" t="s">
        <v>358</v>
      </c>
      <c r="AA77" s="42">
        <v>7.7</v>
      </c>
      <c r="AB77" s="42">
        <v>8.1</v>
      </c>
      <c r="AC77" s="31" t="s">
        <v>358</v>
      </c>
      <c r="AE77" s="43">
        <v>1E-3</v>
      </c>
      <c r="AF77" s="43">
        <v>1E-3</v>
      </c>
      <c r="AG77" s="31" t="s">
        <v>358</v>
      </c>
      <c r="AI77" s="44">
        <v>1E-3</v>
      </c>
      <c r="AJ77" s="44">
        <v>1E-3</v>
      </c>
      <c r="AK77" s="31" t="s">
        <v>358</v>
      </c>
      <c r="AM77" s="45">
        <v>4.7899999999999998E-2</v>
      </c>
      <c r="AN77" s="45">
        <v>5.2900000000000003E-2</v>
      </c>
      <c r="AO77" s="31" t="s">
        <v>358</v>
      </c>
      <c r="AQ77" s="46">
        <v>1E-3</v>
      </c>
      <c r="AR77" s="46"/>
      <c r="AS77" s="31"/>
      <c r="AU77" s="47">
        <v>0.05</v>
      </c>
      <c r="AV77" s="47">
        <v>0.05</v>
      </c>
      <c r="AW77" s="31" t="s">
        <v>358</v>
      </c>
      <c r="AY77" s="48">
        <v>1E-3</v>
      </c>
      <c r="AZ77" s="48">
        <v>1E-3</v>
      </c>
      <c r="BA77" s="31" t="s">
        <v>358</v>
      </c>
      <c r="BC77" s="49">
        <v>13</v>
      </c>
      <c r="BD77" s="49"/>
      <c r="BE77" s="31"/>
      <c r="BG77" s="50">
        <v>7.9</v>
      </c>
      <c r="BH77" s="50">
        <v>8</v>
      </c>
      <c r="BI77" s="31" t="s">
        <v>358</v>
      </c>
      <c r="BK77" s="51">
        <v>0.01</v>
      </c>
      <c r="BL77" s="51">
        <v>0.01</v>
      </c>
      <c r="BM77" s="31" t="s">
        <v>358</v>
      </c>
      <c r="BO77" s="52">
        <v>1.6E-2</v>
      </c>
      <c r="BP77" s="52">
        <v>1.951E-2</v>
      </c>
      <c r="BQ77" s="31" t="s">
        <v>358</v>
      </c>
      <c r="BS77" s="53">
        <v>1E-3</v>
      </c>
      <c r="BT77" s="53">
        <v>1E-3</v>
      </c>
      <c r="BU77" s="31" t="s">
        <v>358</v>
      </c>
      <c r="BW77" s="54">
        <v>0.01</v>
      </c>
      <c r="BX77" s="54">
        <v>0.01</v>
      </c>
      <c r="BY77" s="31" t="s">
        <v>358</v>
      </c>
      <c r="CA77" s="55">
        <v>0.01</v>
      </c>
      <c r="CB77" s="55">
        <v>0.01</v>
      </c>
      <c r="CC77" s="31" t="s">
        <v>358</v>
      </c>
      <c r="CE77" s="56">
        <v>23</v>
      </c>
      <c r="CF77" s="56"/>
      <c r="CG77" s="31"/>
      <c r="CI77" s="57">
        <v>0.66</v>
      </c>
      <c r="CJ77" s="57">
        <v>0.67800000000000005</v>
      </c>
      <c r="CK77" s="31" t="s">
        <v>358</v>
      </c>
      <c r="CM77" s="58">
        <v>1E-4</v>
      </c>
      <c r="CN77" s="58">
        <v>1E-4</v>
      </c>
      <c r="CO77" s="31" t="s">
        <v>358</v>
      </c>
      <c r="CQ77" s="59">
        <v>0.01</v>
      </c>
      <c r="CR77" s="59">
        <v>0.01</v>
      </c>
      <c r="CS77" s="31" t="s">
        <v>358</v>
      </c>
      <c r="CU77" s="60">
        <v>0.01</v>
      </c>
      <c r="CV77" s="60">
        <v>0.01</v>
      </c>
      <c r="CW77" s="31" t="s">
        <v>358</v>
      </c>
      <c r="CY77" s="61">
        <v>1E-3</v>
      </c>
      <c r="CZ77" s="61">
        <v>1E-3</v>
      </c>
      <c r="DA77" s="31" t="s">
        <v>358</v>
      </c>
      <c r="DC77" s="62">
        <v>179</v>
      </c>
      <c r="DD77" s="62"/>
      <c r="DE77" s="31"/>
      <c r="DG77" s="63">
        <v>0.01</v>
      </c>
      <c r="DH77" s="63">
        <v>0.01</v>
      </c>
      <c r="DI77" s="31" t="s">
        <v>358</v>
      </c>
      <c r="DK77" s="64">
        <v>5.9700000000000003E-2</v>
      </c>
      <c r="DL77" s="64">
        <v>7.6200000000000004E-2</v>
      </c>
      <c r="DM77" s="31" t="s">
        <v>358</v>
      </c>
    </row>
    <row r="78" spans="1:117" x14ac:dyDescent="0.25">
      <c r="A78" s="34" t="s">
        <v>121</v>
      </c>
      <c r="B78" s="34" t="s">
        <v>129</v>
      </c>
      <c r="C78" s="34" t="s">
        <v>66</v>
      </c>
      <c r="D78" s="35">
        <v>43804.656944444447</v>
      </c>
      <c r="E78" s="34" t="s">
        <v>284</v>
      </c>
      <c r="F78" s="34" t="s">
        <v>284</v>
      </c>
      <c r="G78" s="34" t="s">
        <v>123</v>
      </c>
      <c r="I78" s="39"/>
      <c r="J78" s="39"/>
      <c r="K78" s="39">
        <v>10</v>
      </c>
      <c r="L78" s="31"/>
      <c r="N78" s="40">
        <v>479</v>
      </c>
      <c r="O78" s="40"/>
      <c r="P78" s="40">
        <v>34</v>
      </c>
      <c r="Q78" s="40"/>
      <c r="R78" s="31"/>
      <c r="U78" s="41">
        <v>4.0000000000000001E-3</v>
      </c>
      <c r="V78" s="41">
        <v>0.17</v>
      </c>
      <c r="W78" s="41">
        <v>0.82899999999999996</v>
      </c>
      <c r="X78" s="41"/>
      <c r="Y78" s="32" t="s">
        <v>358</v>
      </c>
      <c r="AA78" s="42">
        <v>12</v>
      </c>
      <c r="AB78" s="42">
        <v>13</v>
      </c>
      <c r="AC78" s="31" t="s">
        <v>358</v>
      </c>
      <c r="AE78" s="43">
        <v>1E-3</v>
      </c>
      <c r="AF78" s="43">
        <v>1E-3</v>
      </c>
      <c r="AG78" s="31" t="s">
        <v>358</v>
      </c>
      <c r="AI78" s="44">
        <v>1E-3</v>
      </c>
      <c r="AJ78" s="44">
        <v>1E-3</v>
      </c>
      <c r="AK78" s="31" t="s">
        <v>358</v>
      </c>
      <c r="AM78" s="45">
        <v>6.4699999999999994E-2</v>
      </c>
      <c r="AN78" s="45">
        <v>7.2700000000000001E-2</v>
      </c>
      <c r="AO78" s="31" t="s">
        <v>358</v>
      </c>
      <c r="AQ78" s="46">
        <v>1E-3</v>
      </c>
      <c r="AR78" s="46"/>
      <c r="AS78" s="31"/>
      <c r="AU78" s="47">
        <v>0.05</v>
      </c>
      <c r="AV78" s="47">
        <v>0.255</v>
      </c>
      <c r="AW78" s="31" t="s">
        <v>358</v>
      </c>
      <c r="AY78" s="48">
        <v>1E-3</v>
      </c>
      <c r="AZ78" s="48">
        <v>1E-3</v>
      </c>
      <c r="BA78" s="31" t="s">
        <v>358</v>
      </c>
      <c r="BC78" s="49">
        <v>13</v>
      </c>
      <c r="BD78" s="49"/>
      <c r="BE78" s="31"/>
      <c r="BG78" s="50">
        <v>8.3000000000000007</v>
      </c>
      <c r="BH78" s="50">
        <v>8.6</v>
      </c>
      <c r="BI78" s="31" t="s">
        <v>358</v>
      </c>
      <c r="BK78" s="51">
        <v>0.01</v>
      </c>
      <c r="BL78" s="51">
        <v>0.01</v>
      </c>
      <c r="BM78" s="31" t="s">
        <v>358</v>
      </c>
      <c r="BO78" s="52">
        <v>2.4740000000000002E-2</v>
      </c>
      <c r="BP78" s="52">
        <v>2.725E-2</v>
      </c>
      <c r="BQ78" s="31" t="s">
        <v>358</v>
      </c>
      <c r="BS78" s="53">
        <v>1E-3</v>
      </c>
      <c r="BT78" s="53">
        <v>1E-3</v>
      </c>
      <c r="BU78" s="31" t="s">
        <v>358</v>
      </c>
      <c r="BW78" s="54">
        <v>0.01</v>
      </c>
      <c r="BX78" s="54">
        <v>0.01</v>
      </c>
      <c r="BY78" s="31" t="s">
        <v>358</v>
      </c>
      <c r="CA78" s="55">
        <v>0.01</v>
      </c>
      <c r="CB78" s="55">
        <v>0.01</v>
      </c>
      <c r="CC78" s="31" t="s">
        <v>358</v>
      </c>
      <c r="CE78" s="56">
        <v>19</v>
      </c>
      <c r="CF78" s="56"/>
      <c r="CG78" s="31"/>
      <c r="CI78" s="57">
        <v>0.997</v>
      </c>
      <c r="CJ78" s="57">
        <v>1.1000000000000001</v>
      </c>
      <c r="CK78" s="31" t="s">
        <v>358</v>
      </c>
      <c r="CM78" s="58">
        <v>1E-4</v>
      </c>
      <c r="CN78" s="58">
        <v>1E-4</v>
      </c>
      <c r="CO78" s="31" t="s">
        <v>358</v>
      </c>
      <c r="CQ78" s="59">
        <v>0.01</v>
      </c>
      <c r="CR78" s="59">
        <v>0.01</v>
      </c>
      <c r="CS78" s="31" t="s">
        <v>358</v>
      </c>
      <c r="CU78" s="60">
        <v>0.01</v>
      </c>
      <c r="CV78" s="60">
        <v>0.01</v>
      </c>
      <c r="CW78" s="31" t="s">
        <v>358</v>
      </c>
      <c r="CY78" s="61">
        <v>1E-3</v>
      </c>
      <c r="CZ78" s="61">
        <v>1E-3</v>
      </c>
      <c r="DA78" s="31" t="s">
        <v>358</v>
      </c>
      <c r="DC78" s="62">
        <v>98</v>
      </c>
      <c r="DD78" s="62"/>
      <c r="DE78" s="31"/>
      <c r="DG78" s="63">
        <v>0.01</v>
      </c>
      <c r="DH78" s="63">
        <v>0.01</v>
      </c>
      <c r="DI78" s="31" t="s">
        <v>358</v>
      </c>
      <c r="DK78" s="64">
        <v>5.7200000000000001E-2</v>
      </c>
      <c r="DL78" s="64">
        <v>5.9200000000000003E-2</v>
      </c>
      <c r="DM78" s="31" t="s">
        <v>358</v>
      </c>
    </row>
    <row r="79" spans="1:117" x14ac:dyDescent="0.25">
      <c r="A79" s="34" t="s">
        <v>121</v>
      </c>
      <c r="B79" s="34" t="s">
        <v>129</v>
      </c>
      <c r="C79" s="34" t="s">
        <v>66</v>
      </c>
      <c r="D79" s="35">
        <v>43804.665972222225</v>
      </c>
      <c r="E79" s="34" t="s">
        <v>285</v>
      </c>
      <c r="F79" s="34" t="s">
        <v>285</v>
      </c>
      <c r="G79" s="34" t="s">
        <v>124</v>
      </c>
      <c r="I79" s="39"/>
      <c r="J79" s="39"/>
      <c r="K79" s="39">
        <v>11</v>
      </c>
      <c r="L79" s="31"/>
      <c r="N79" s="40">
        <v>673</v>
      </c>
      <c r="O79" s="40"/>
      <c r="P79" s="40">
        <v>50</v>
      </c>
      <c r="Q79" s="40"/>
      <c r="R79" s="31"/>
      <c r="U79" s="41">
        <v>4.0000000000000001E-3</v>
      </c>
      <c r="V79" s="41">
        <v>0.05</v>
      </c>
      <c r="W79" s="41">
        <v>0.6</v>
      </c>
      <c r="X79" s="41"/>
      <c r="Y79" s="32" t="s">
        <v>358</v>
      </c>
      <c r="AA79" s="42">
        <v>12</v>
      </c>
      <c r="AB79" s="42">
        <v>15</v>
      </c>
      <c r="AC79" s="31" t="s">
        <v>358</v>
      </c>
      <c r="AE79" s="43">
        <v>1E-3</v>
      </c>
      <c r="AF79" s="43">
        <v>1E-3</v>
      </c>
      <c r="AG79" s="31" t="s">
        <v>358</v>
      </c>
      <c r="AI79" s="44">
        <v>1E-3</v>
      </c>
      <c r="AJ79" s="44">
        <v>1E-3</v>
      </c>
      <c r="AK79" s="31" t="s">
        <v>358</v>
      </c>
      <c r="AM79" s="45">
        <v>8.2000000000000003E-2</v>
      </c>
      <c r="AN79" s="45">
        <v>8.4500000000000006E-2</v>
      </c>
      <c r="AO79" s="31" t="s">
        <v>358</v>
      </c>
      <c r="AQ79" s="46">
        <v>1E-3</v>
      </c>
      <c r="AR79" s="46"/>
      <c r="AS79" s="31"/>
      <c r="AU79" s="47">
        <v>0.05</v>
      </c>
      <c r="AV79" s="47">
        <v>0.05</v>
      </c>
      <c r="AW79" s="31" t="s">
        <v>358</v>
      </c>
      <c r="AY79" s="48">
        <v>1E-3</v>
      </c>
      <c r="AZ79" s="48">
        <v>1E-3</v>
      </c>
      <c r="BA79" s="31" t="s">
        <v>358</v>
      </c>
      <c r="BC79" s="49">
        <v>18</v>
      </c>
      <c r="BD79" s="49"/>
      <c r="BE79" s="31"/>
      <c r="BG79" s="50">
        <v>8.3000000000000007</v>
      </c>
      <c r="BH79" s="50">
        <v>8.5</v>
      </c>
      <c r="BI79" s="31" t="s">
        <v>358</v>
      </c>
      <c r="BK79" s="51">
        <v>0.01</v>
      </c>
      <c r="BL79" s="51">
        <v>0.01</v>
      </c>
      <c r="BM79" s="31" t="s">
        <v>358</v>
      </c>
      <c r="BO79" s="52">
        <v>2.435E-2</v>
      </c>
      <c r="BP79" s="52">
        <v>2.6349999999999998E-2</v>
      </c>
      <c r="BQ79" s="31" t="s">
        <v>358</v>
      </c>
      <c r="BS79" s="53">
        <v>1E-3</v>
      </c>
      <c r="BT79" s="53">
        <v>1E-3</v>
      </c>
      <c r="BU79" s="31" t="s">
        <v>358</v>
      </c>
      <c r="BW79" s="54">
        <v>0.01</v>
      </c>
      <c r="BX79" s="54">
        <v>0.01</v>
      </c>
      <c r="BY79" s="31" t="s">
        <v>358</v>
      </c>
      <c r="CA79" s="55">
        <v>0.01</v>
      </c>
      <c r="CB79" s="55">
        <v>0.01</v>
      </c>
      <c r="CC79" s="31" t="s">
        <v>358</v>
      </c>
      <c r="CE79" s="56">
        <v>24</v>
      </c>
      <c r="CF79" s="56"/>
      <c r="CG79" s="31"/>
      <c r="CI79" s="57">
        <v>0.96699999999999997</v>
      </c>
      <c r="CJ79" s="57">
        <v>0.997</v>
      </c>
      <c r="CK79" s="31" t="s">
        <v>358</v>
      </c>
      <c r="CM79" s="58">
        <v>1E-4</v>
      </c>
      <c r="CN79" s="58">
        <v>1E-4</v>
      </c>
      <c r="CO79" s="31" t="s">
        <v>358</v>
      </c>
      <c r="CQ79" s="59">
        <v>0.01</v>
      </c>
      <c r="CR79" s="59">
        <v>0.01</v>
      </c>
      <c r="CS79" s="31" t="s">
        <v>358</v>
      </c>
      <c r="CU79" s="60">
        <v>0.01</v>
      </c>
      <c r="CV79" s="60">
        <v>0.01</v>
      </c>
      <c r="CW79" s="31" t="s">
        <v>358</v>
      </c>
      <c r="CY79" s="61">
        <v>1E-3</v>
      </c>
      <c r="CZ79" s="61">
        <v>1E-3</v>
      </c>
      <c r="DA79" s="31" t="s">
        <v>358</v>
      </c>
      <c r="DC79" s="62">
        <v>127</v>
      </c>
      <c r="DD79" s="62"/>
      <c r="DE79" s="31"/>
      <c r="DG79" s="63">
        <v>0.01</v>
      </c>
      <c r="DH79" s="63">
        <v>0.01</v>
      </c>
      <c r="DI79" s="31" t="s">
        <v>358</v>
      </c>
      <c r="DK79" s="64">
        <v>3.4200000000000001E-2</v>
      </c>
      <c r="DL79" s="64">
        <v>3.8199999999999998E-2</v>
      </c>
      <c r="DM79" s="31" t="s">
        <v>358</v>
      </c>
    </row>
    <row r="80" spans="1:117" x14ac:dyDescent="0.25">
      <c r="A80" s="34" t="s">
        <v>121</v>
      </c>
      <c r="B80" s="34" t="s">
        <v>130</v>
      </c>
      <c r="C80" s="34" t="s">
        <v>66</v>
      </c>
      <c r="D80" s="35">
        <v>43803.62222222222</v>
      </c>
      <c r="E80" s="34" t="s">
        <v>286</v>
      </c>
      <c r="F80" s="34" t="s">
        <v>286</v>
      </c>
      <c r="G80" s="34" t="s">
        <v>123</v>
      </c>
      <c r="I80" s="39"/>
      <c r="J80" s="39"/>
      <c r="K80" s="39">
        <v>0.1</v>
      </c>
      <c r="L80" s="31"/>
      <c r="N80" s="40">
        <v>20685</v>
      </c>
      <c r="O80" s="40"/>
      <c r="P80" s="40">
        <v>5</v>
      </c>
      <c r="Q80" s="40"/>
      <c r="R80" s="31"/>
      <c r="U80" s="41">
        <v>2E-3</v>
      </c>
      <c r="V80" s="41">
        <v>0.05</v>
      </c>
      <c r="W80" s="41">
        <v>0.41</v>
      </c>
      <c r="X80" s="41"/>
      <c r="Y80" s="32" t="s">
        <v>358</v>
      </c>
      <c r="AA80" s="42">
        <v>0.05</v>
      </c>
      <c r="AB80" s="42">
        <v>0.05</v>
      </c>
      <c r="AC80" s="31" t="s">
        <v>358</v>
      </c>
      <c r="AE80" s="43">
        <v>1E-3</v>
      </c>
      <c r="AF80" s="43">
        <v>1E-3</v>
      </c>
      <c r="AG80" s="31" t="s">
        <v>358</v>
      </c>
      <c r="AI80" s="44">
        <v>1E-3</v>
      </c>
      <c r="AJ80" s="44">
        <v>1.81E-3</v>
      </c>
      <c r="AK80" s="31" t="s">
        <v>358</v>
      </c>
      <c r="AM80" s="45">
        <v>0.01</v>
      </c>
      <c r="AN80" s="45">
        <v>0.01</v>
      </c>
      <c r="AO80" s="31" t="s">
        <v>358</v>
      </c>
      <c r="AQ80" s="46">
        <v>1E-3</v>
      </c>
      <c r="AR80" s="46"/>
      <c r="AS80" s="31"/>
      <c r="AU80" s="47">
        <v>2.7</v>
      </c>
      <c r="AV80" s="47">
        <v>3.1</v>
      </c>
      <c r="AW80" s="31" t="s">
        <v>358</v>
      </c>
      <c r="AY80" s="48">
        <v>1E-3</v>
      </c>
      <c r="AZ80" s="48">
        <v>1E-3</v>
      </c>
      <c r="BA80" s="31" t="s">
        <v>358</v>
      </c>
      <c r="BC80" s="49">
        <v>239</v>
      </c>
      <c r="BD80" s="49"/>
      <c r="BE80" s="31"/>
      <c r="BG80" s="50">
        <v>3</v>
      </c>
      <c r="BH80" s="50">
        <v>3.8</v>
      </c>
      <c r="BI80" s="31" t="s">
        <v>358</v>
      </c>
      <c r="BK80" s="51">
        <v>0.01</v>
      </c>
      <c r="BL80" s="51">
        <v>0.01</v>
      </c>
      <c r="BM80" s="31" t="s">
        <v>358</v>
      </c>
      <c r="BO80" s="52">
        <v>1E-3</v>
      </c>
      <c r="BP80" s="52">
        <v>1E-3</v>
      </c>
      <c r="BQ80" s="31" t="s">
        <v>358</v>
      </c>
      <c r="BS80" s="53">
        <v>1E-3</v>
      </c>
      <c r="BT80" s="53">
        <v>1E-3</v>
      </c>
      <c r="BU80" s="31" t="s">
        <v>358</v>
      </c>
      <c r="BW80" s="54">
        <v>0.01</v>
      </c>
      <c r="BX80" s="54">
        <v>0.01</v>
      </c>
      <c r="BY80" s="31" t="s">
        <v>358</v>
      </c>
      <c r="CA80" s="55">
        <v>0.01</v>
      </c>
      <c r="CB80" s="55">
        <v>0.01</v>
      </c>
      <c r="CC80" s="31" t="s">
        <v>358</v>
      </c>
      <c r="CE80" s="56">
        <v>1004</v>
      </c>
      <c r="CF80" s="56"/>
      <c r="CG80" s="31"/>
      <c r="CI80" s="57">
        <v>0.01</v>
      </c>
      <c r="CJ80" s="57">
        <v>0.01</v>
      </c>
      <c r="CK80" s="31" t="s">
        <v>358</v>
      </c>
      <c r="CM80" s="58">
        <v>1E-4</v>
      </c>
      <c r="CN80" s="58">
        <v>1E-4</v>
      </c>
      <c r="CO80" s="31" t="s">
        <v>358</v>
      </c>
      <c r="CQ80" s="59">
        <v>0.01</v>
      </c>
      <c r="CR80" s="59">
        <v>0.01</v>
      </c>
      <c r="CS80" s="31" t="s">
        <v>358</v>
      </c>
      <c r="CU80" s="60">
        <v>0.01</v>
      </c>
      <c r="CV80" s="60">
        <v>0.01</v>
      </c>
      <c r="CW80" s="31" t="s">
        <v>358</v>
      </c>
      <c r="CY80" s="61">
        <v>1E-3</v>
      </c>
      <c r="CZ80" s="61">
        <v>1E-3</v>
      </c>
      <c r="DA80" s="31" t="s">
        <v>358</v>
      </c>
      <c r="DC80" s="62">
        <v>7772</v>
      </c>
      <c r="DD80" s="62"/>
      <c r="DE80" s="31"/>
      <c r="DG80" s="63">
        <v>0.01</v>
      </c>
      <c r="DH80" s="63">
        <v>0.01</v>
      </c>
      <c r="DI80" s="31" t="s">
        <v>358</v>
      </c>
      <c r="DK80" s="64">
        <v>0.01</v>
      </c>
      <c r="DL80" s="64">
        <v>0.01</v>
      </c>
      <c r="DM80" s="31" t="s">
        <v>358</v>
      </c>
    </row>
    <row r="81" spans="1:117" x14ac:dyDescent="0.25">
      <c r="A81" s="34" t="s">
        <v>121</v>
      </c>
      <c r="B81" s="34" t="s">
        <v>130</v>
      </c>
      <c r="C81" s="34" t="s">
        <v>66</v>
      </c>
      <c r="D81" s="35">
        <v>43803.627083333333</v>
      </c>
      <c r="E81" s="34" t="s">
        <v>287</v>
      </c>
      <c r="F81" s="34" t="s">
        <v>287</v>
      </c>
      <c r="G81" s="34" t="s">
        <v>124</v>
      </c>
      <c r="I81" s="39"/>
      <c r="J81" s="39"/>
      <c r="K81" s="39">
        <v>0.1</v>
      </c>
      <c r="L81" s="31"/>
      <c r="N81" s="40">
        <v>23655</v>
      </c>
      <c r="O81" s="40"/>
      <c r="P81" s="40">
        <v>5</v>
      </c>
      <c r="Q81" s="40"/>
      <c r="R81" s="31"/>
      <c r="U81" s="41">
        <v>3.0000000000000001E-3</v>
      </c>
      <c r="V81" s="41">
        <v>0.14000000000000001</v>
      </c>
      <c r="W81" s="41">
        <v>0.4</v>
      </c>
      <c r="X81" s="41"/>
      <c r="Y81" s="32" t="s">
        <v>358</v>
      </c>
      <c r="AA81" s="42">
        <v>0.05</v>
      </c>
      <c r="AB81" s="42">
        <v>0.05</v>
      </c>
      <c r="AC81" s="31" t="s">
        <v>358</v>
      </c>
      <c r="AE81" s="43">
        <v>1E-3</v>
      </c>
      <c r="AF81" s="43">
        <v>1E-3</v>
      </c>
      <c r="AG81" s="31" t="s">
        <v>358</v>
      </c>
      <c r="AI81" s="44">
        <v>1E-3</v>
      </c>
      <c r="AJ81" s="44">
        <v>1.2600000000000001E-3</v>
      </c>
      <c r="AK81" s="31" t="s">
        <v>358</v>
      </c>
      <c r="AM81" s="45">
        <v>0.01</v>
      </c>
      <c r="AN81" s="45">
        <v>0.01</v>
      </c>
      <c r="AO81" s="31" t="s">
        <v>358</v>
      </c>
      <c r="AQ81" s="46">
        <v>1E-3</v>
      </c>
      <c r="AR81" s="46"/>
      <c r="AS81" s="31"/>
      <c r="AU81" s="47">
        <v>3</v>
      </c>
      <c r="AV81" s="47">
        <v>3.4</v>
      </c>
      <c r="AW81" s="31" t="s">
        <v>358</v>
      </c>
      <c r="AY81" s="48">
        <v>1E-3</v>
      </c>
      <c r="AZ81" s="48">
        <v>1E-3</v>
      </c>
      <c r="BA81" s="31" t="s">
        <v>358</v>
      </c>
      <c r="BC81" s="49">
        <v>285</v>
      </c>
      <c r="BD81" s="49"/>
      <c r="BE81" s="31"/>
      <c r="BG81" s="50">
        <v>3</v>
      </c>
      <c r="BH81" s="50">
        <v>5.0999999999999996</v>
      </c>
      <c r="BI81" s="31" t="s">
        <v>358</v>
      </c>
      <c r="BK81" s="51">
        <v>0.01</v>
      </c>
      <c r="BL81" s="51">
        <v>0.01</v>
      </c>
      <c r="BM81" s="31" t="s">
        <v>358</v>
      </c>
      <c r="BO81" s="52">
        <v>1E-3</v>
      </c>
      <c r="BP81" s="52">
        <v>1E-3</v>
      </c>
      <c r="BQ81" s="31" t="s">
        <v>358</v>
      </c>
      <c r="BS81" s="53">
        <v>1E-3</v>
      </c>
      <c r="BT81" s="53">
        <v>1E-3</v>
      </c>
      <c r="BU81" s="31" t="s">
        <v>358</v>
      </c>
      <c r="BW81" s="54">
        <v>0.01</v>
      </c>
      <c r="BX81" s="54">
        <v>0.01</v>
      </c>
      <c r="BY81" s="31" t="s">
        <v>358</v>
      </c>
      <c r="CA81" s="55">
        <v>0.01</v>
      </c>
      <c r="CB81" s="55">
        <v>0.01</v>
      </c>
      <c r="CC81" s="31" t="s">
        <v>358</v>
      </c>
      <c r="CE81" s="56">
        <v>1098</v>
      </c>
      <c r="CF81" s="56"/>
      <c r="CG81" s="31"/>
      <c r="CI81" s="57">
        <v>0.01</v>
      </c>
      <c r="CJ81" s="57">
        <v>0.01</v>
      </c>
      <c r="CK81" s="31" t="s">
        <v>358</v>
      </c>
      <c r="CM81" s="58">
        <v>1E-4</v>
      </c>
      <c r="CN81" s="58">
        <v>1E-4</v>
      </c>
      <c r="CO81" s="31" t="s">
        <v>358</v>
      </c>
      <c r="CQ81" s="59">
        <v>0.01</v>
      </c>
      <c r="CR81" s="59">
        <v>0.01</v>
      </c>
      <c r="CS81" s="31" t="s">
        <v>358</v>
      </c>
      <c r="CU81" s="60">
        <v>0.01</v>
      </c>
      <c r="CV81" s="60">
        <v>0.01</v>
      </c>
      <c r="CW81" s="31" t="s">
        <v>358</v>
      </c>
      <c r="CY81" s="61">
        <v>1E-3</v>
      </c>
      <c r="CZ81" s="61">
        <v>1E-3</v>
      </c>
      <c r="DA81" s="31" t="s">
        <v>358</v>
      </c>
      <c r="DC81" s="62">
        <v>8574</v>
      </c>
      <c r="DD81" s="62"/>
      <c r="DE81" s="31"/>
      <c r="DG81" s="63">
        <v>0.01</v>
      </c>
      <c r="DH81" s="63">
        <v>0.01</v>
      </c>
      <c r="DI81" s="31" t="s">
        <v>358</v>
      </c>
      <c r="DK81" s="64">
        <v>0.01</v>
      </c>
      <c r="DL81" s="64">
        <v>0.01</v>
      </c>
      <c r="DM81" s="31" t="s">
        <v>358</v>
      </c>
    </row>
    <row r="82" spans="1:117" x14ac:dyDescent="0.25">
      <c r="A82" s="34" t="s">
        <v>121</v>
      </c>
      <c r="B82" s="34" t="s">
        <v>131</v>
      </c>
      <c r="C82" s="34" t="s">
        <v>66</v>
      </c>
      <c r="D82" s="35">
        <v>43803.578472222223</v>
      </c>
      <c r="E82" s="34" t="s">
        <v>288</v>
      </c>
      <c r="F82" s="34" t="s">
        <v>288</v>
      </c>
      <c r="G82" s="34" t="s">
        <v>123</v>
      </c>
      <c r="I82" s="39"/>
      <c r="J82" s="39"/>
      <c r="K82" s="39">
        <v>0.98799999999999999</v>
      </c>
      <c r="L82" s="31"/>
      <c r="N82" s="40">
        <v>24310</v>
      </c>
      <c r="O82" s="40"/>
      <c r="P82" s="40">
        <v>27</v>
      </c>
      <c r="Q82" s="40"/>
      <c r="R82" s="31"/>
      <c r="U82" s="41">
        <v>8.0000000000000002E-3</v>
      </c>
      <c r="V82" s="41">
        <v>0.05</v>
      </c>
      <c r="W82" s="41">
        <v>0.50700000000000001</v>
      </c>
      <c r="X82" s="41"/>
      <c r="Y82" s="32" t="s">
        <v>358</v>
      </c>
      <c r="AA82" s="42">
        <v>0.05</v>
      </c>
      <c r="AB82" s="42">
        <v>0.05</v>
      </c>
      <c r="AC82" s="31" t="s">
        <v>358</v>
      </c>
      <c r="AE82" s="43">
        <v>1E-3</v>
      </c>
      <c r="AF82" s="43">
        <v>1E-3</v>
      </c>
      <c r="AG82" s="31" t="s">
        <v>358</v>
      </c>
      <c r="AI82" s="44">
        <v>1E-3</v>
      </c>
      <c r="AJ82" s="44">
        <v>2.2499999999999998E-3</v>
      </c>
      <c r="AK82" s="31" t="s">
        <v>358</v>
      </c>
      <c r="AM82" s="45">
        <v>0.01</v>
      </c>
      <c r="AN82" s="45">
        <v>0.01</v>
      </c>
      <c r="AO82" s="31" t="s">
        <v>358</v>
      </c>
      <c r="AQ82" s="46">
        <v>1E-3</v>
      </c>
      <c r="AR82" s="46"/>
      <c r="AS82" s="31"/>
      <c r="AU82" s="47">
        <v>3.3</v>
      </c>
      <c r="AV82" s="47">
        <v>3.7</v>
      </c>
      <c r="AW82" s="31" t="s">
        <v>358</v>
      </c>
      <c r="AY82" s="48">
        <v>1E-3</v>
      </c>
      <c r="AZ82" s="48">
        <v>1E-3</v>
      </c>
      <c r="BA82" s="31" t="s">
        <v>358</v>
      </c>
      <c r="BC82" s="49">
        <v>344</v>
      </c>
      <c r="BD82" s="49"/>
      <c r="BE82" s="31"/>
      <c r="BG82" s="50">
        <v>13</v>
      </c>
      <c r="BH82" s="50">
        <v>15</v>
      </c>
      <c r="BI82" s="31" t="s">
        <v>358</v>
      </c>
      <c r="BK82" s="51">
        <v>0.01</v>
      </c>
      <c r="BL82" s="51">
        <v>0.01</v>
      </c>
      <c r="BM82" s="31" t="s">
        <v>358</v>
      </c>
      <c r="BO82" s="52">
        <v>1E-3</v>
      </c>
      <c r="BP82" s="52">
        <v>1E-3</v>
      </c>
      <c r="BQ82" s="31" t="s">
        <v>358</v>
      </c>
      <c r="BS82" s="53">
        <v>1E-3</v>
      </c>
      <c r="BT82" s="53">
        <v>1E-3</v>
      </c>
      <c r="BU82" s="31" t="s">
        <v>358</v>
      </c>
      <c r="BW82" s="54">
        <v>0.01</v>
      </c>
      <c r="BX82" s="54">
        <v>0.01</v>
      </c>
      <c r="BY82" s="31" t="s">
        <v>358</v>
      </c>
      <c r="CA82" s="55">
        <v>0.01</v>
      </c>
      <c r="CB82" s="55">
        <v>0.01</v>
      </c>
      <c r="CC82" s="31" t="s">
        <v>358</v>
      </c>
      <c r="CE82" s="56">
        <v>1233</v>
      </c>
      <c r="CF82" s="56"/>
      <c r="CG82" s="31"/>
      <c r="CI82" s="57">
        <v>0.01</v>
      </c>
      <c r="CJ82" s="57">
        <v>1.2500000000000001E-2</v>
      </c>
      <c r="CK82" s="31" t="s">
        <v>358</v>
      </c>
      <c r="CM82" s="58">
        <v>1E-4</v>
      </c>
      <c r="CN82" s="58">
        <v>1E-4</v>
      </c>
      <c r="CO82" s="31" t="s">
        <v>358</v>
      </c>
      <c r="CQ82" s="59">
        <v>0.01</v>
      </c>
      <c r="CR82" s="59">
        <v>0.01</v>
      </c>
      <c r="CS82" s="31" t="s">
        <v>358</v>
      </c>
      <c r="CU82" s="60">
        <v>0.01</v>
      </c>
      <c r="CV82" s="60">
        <v>0.01</v>
      </c>
      <c r="CW82" s="31" t="s">
        <v>358</v>
      </c>
      <c r="CY82" s="61">
        <v>1E-3</v>
      </c>
      <c r="CZ82" s="61">
        <v>1E-3</v>
      </c>
      <c r="DA82" s="31" t="s">
        <v>358</v>
      </c>
      <c r="DC82" s="62">
        <v>9488</v>
      </c>
      <c r="DD82" s="62"/>
      <c r="DE82" s="31"/>
      <c r="DG82" s="63">
        <v>0.01</v>
      </c>
      <c r="DH82" s="63">
        <v>0.01</v>
      </c>
      <c r="DI82" s="31" t="s">
        <v>358</v>
      </c>
      <c r="DK82" s="64">
        <v>0.01</v>
      </c>
      <c r="DL82" s="64">
        <v>0.01</v>
      </c>
      <c r="DM82" s="31" t="s">
        <v>358</v>
      </c>
    </row>
    <row r="83" spans="1:117" x14ac:dyDescent="0.25">
      <c r="A83" s="34" t="s">
        <v>121</v>
      </c>
      <c r="B83" s="34" t="s">
        <v>131</v>
      </c>
      <c r="C83" s="34" t="s">
        <v>66</v>
      </c>
      <c r="D83" s="35">
        <v>43803.583333333336</v>
      </c>
      <c r="E83" s="34" t="s">
        <v>289</v>
      </c>
      <c r="F83" s="34" t="s">
        <v>289</v>
      </c>
      <c r="G83" s="34" t="s">
        <v>124</v>
      </c>
      <c r="I83" s="39"/>
      <c r="J83" s="39"/>
      <c r="K83" s="39">
        <v>0.254</v>
      </c>
      <c r="L83" s="31"/>
      <c r="N83" s="40">
        <v>24990</v>
      </c>
      <c r="O83" s="40"/>
      <c r="P83" s="40">
        <v>5</v>
      </c>
      <c r="Q83" s="40"/>
      <c r="R83" s="31"/>
      <c r="U83" s="41">
        <v>4.0000000000000001E-3</v>
      </c>
      <c r="V83" s="41">
        <v>0.05</v>
      </c>
      <c r="W83" s="41">
        <v>0.4</v>
      </c>
      <c r="X83" s="41"/>
      <c r="Y83" s="32" t="s">
        <v>358</v>
      </c>
      <c r="AA83" s="42">
        <v>0.05</v>
      </c>
      <c r="AB83" s="42">
        <v>0.05</v>
      </c>
      <c r="AC83" s="31" t="s">
        <v>358</v>
      </c>
      <c r="AE83" s="43">
        <v>1E-3</v>
      </c>
      <c r="AF83" s="43">
        <v>1E-3</v>
      </c>
      <c r="AG83" s="31" t="s">
        <v>358</v>
      </c>
      <c r="AI83" s="44">
        <v>1E-3</v>
      </c>
      <c r="AJ83" s="44">
        <v>2.2100000000000002E-3</v>
      </c>
      <c r="AK83" s="31" t="s">
        <v>358</v>
      </c>
      <c r="AM83" s="45">
        <v>0.01</v>
      </c>
      <c r="AN83" s="45">
        <v>0.01</v>
      </c>
      <c r="AO83" s="31" t="s">
        <v>358</v>
      </c>
      <c r="AQ83" s="46">
        <v>1E-3</v>
      </c>
      <c r="AR83" s="46"/>
      <c r="AS83" s="31"/>
      <c r="AU83" s="47">
        <v>3.2</v>
      </c>
      <c r="AV83" s="47">
        <v>3.9</v>
      </c>
      <c r="AW83" s="31" t="s">
        <v>358</v>
      </c>
      <c r="AY83" s="48">
        <v>1E-3</v>
      </c>
      <c r="AZ83" s="48">
        <v>1E-3</v>
      </c>
      <c r="BA83" s="31" t="s">
        <v>358</v>
      </c>
      <c r="BC83" s="49">
        <v>285</v>
      </c>
      <c r="BD83" s="49"/>
      <c r="BE83" s="31"/>
      <c r="BG83" s="50">
        <v>4</v>
      </c>
      <c r="BH83" s="50">
        <v>7.6</v>
      </c>
      <c r="BI83" s="31" t="s">
        <v>358</v>
      </c>
      <c r="BK83" s="51">
        <v>0.01</v>
      </c>
      <c r="BL83" s="51">
        <v>0.01</v>
      </c>
      <c r="BM83" s="31" t="s">
        <v>358</v>
      </c>
      <c r="BO83" s="52">
        <v>1E-3</v>
      </c>
      <c r="BP83" s="52">
        <v>1E-3</v>
      </c>
      <c r="BQ83" s="31" t="s">
        <v>358</v>
      </c>
      <c r="BS83" s="53">
        <v>1E-3</v>
      </c>
      <c r="BT83" s="53">
        <v>1E-3</v>
      </c>
      <c r="BU83" s="31" t="s">
        <v>358</v>
      </c>
      <c r="BW83" s="54">
        <v>0.01</v>
      </c>
      <c r="BX83" s="54">
        <v>0.01</v>
      </c>
      <c r="BY83" s="31" t="s">
        <v>358</v>
      </c>
      <c r="CA83" s="55">
        <v>0.01</v>
      </c>
      <c r="CB83" s="55">
        <v>0.01</v>
      </c>
      <c r="CC83" s="31" t="s">
        <v>358</v>
      </c>
      <c r="CE83" s="56">
        <v>1177</v>
      </c>
      <c r="CF83" s="56"/>
      <c r="CG83" s="31"/>
      <c r="CI83" s="57">
        <v>0.01</v>
      </c>
      <c r="CJ83" s="57">
        <v>0.01</v>
      </c>
      <c r="CK83" s="31" t="s">
        <v>358</v>
      </c>
      <c r="CM83" s="58">
        <v>1E-4</v>
      </c>
      <c r="CN83" s="58">
        <v>1E-4</v>
      </c>
      <c r="CO83" s="31" t="s">
        <v>358</v>
      </c>
      <c r="CQ83" s="59">
        <v>0.01</v>
      </c>
      <c r="CR83" s="59">
        <v>0.01</v>
      </c>
      <c r="CS83" s="31" t="s">
        <v>358</v>
      </c>
      <c r="CU83" s="60">
        <v>0.01</v>
      </c>
      <c r="CV83" s="60">
        <v>0.01</v>
      </c>
      <c r="CW83" s="31" t="s">
        <v>358</v>
      </c>
      <c r="CY83" s="61">
        <v>1E-3</v>
      </c>
      <c r="CZ83" s="61">
        <v>1E-3</v>
      </c>
      <c r="DA83" s="31" t="s">
        <v>358</v>
      </c>
      <c r="DC83" s="62">
        <v>9046</v>
      </c>
      <c r="DD83" s="62"/>
      <c r="DE83" s="31"/>
      <c r="DG83" s="63">
        <v>0.01</v>
      </c>
      <c r="DH83" s="63">
        <v>0.01</v>
      </c>
      <c r="DI83" s="31" t="s">
        <v>358</v>
      </c>
      <c r="DK83" s="64">
        <v>0.01</v>
      </c>
      <c r="DL83" s="64">
        <v>0.01</v>
      </c>
      <c r="DM83" s="31" t="s">
        <v>358</v>
      </c>
    </row>
    <row r="84" spans="1:117" x14ac:dyDescent="0.25">
      <c r="A84" s="34" t="s">
        <v>121</v>
      </c>
      <c r="B84" s="34" t="s">
        <v>132</v>
      </c>
      <c r="C84" s="34" t="s">
        <v>66</v>
      </c>
      <c r="D84" s="35">
        <v>43810.743750000001</v>
      </c>
      <c r="E84" s="34" t="s">
        <v>290</v>
      </c>
      <c r="F84" s="34" t="s">
        <v>290</v>
      </c>
      <c r="G84" s="34" t="s">
        <v>123</v>
      </c>
      <c r="I84" s="39"/>
      <c r="J84" s="39"/>
      <c r="K84" s="39">
        <v>1.2</v>
      </c>
      <c r="L84" s="31"/>
      <c r="N84" s="40">
        <v>24620</v>
      </c>
      <c r="O84" s="40"/>
      <c r="P84" s="40">
        <v>79</v>
      </c>
      <c r="Q84" s="40"/>
      <c r="R84" s="31"/>
      <c r="U84" s="41">
        <v>2E-3</v>
      </c>
      <c r="V84" s="41">
        <v>0.05</v>
      </c>
      <c r="W84" s="41">
        <v>0.4</v>
      </c>
      <c r="X84" s="41"/>
      <c r="Y84" s="32" t="s">
        <v>358</v>
      </c>
      <c r="AA84" s="42">
        <v>0.05</v>
      </c>
      <c r="AB84" s="42">
        <v>0.36699999999999999</v>
      </c>
      <c r="AC84" s="31" t="s">
        <v>358</v>
      </c>
      <c r="AE84" s="43">
        <v>1E-3</v>
      </c>
      <c r="AF84" s="43">
        <v>1E-3</v>
      </c>
      <c r="AG84" s="31" t="s">
        <v>358</v>
      </c>
      <c r="AI84" s="44">
        <v>1.8400000000000001E-3</v>
      </c>
      <c r="AJ84" s="44">
        <v>3.46E-3</v>
      </c>
      <c r="AK84" s="31" t="s">
        <v>358</v>
      </c>
      <c r="AM84" s="45">
        <v>0.01</v>
      </c>
      <c r="AN84" s="45">
        <v>0.01</v>
      </c>
      <c r="AO84" s="31" t="s">
        <v>358</v>
      </c>
      <c r="AQ84" s="46">
        <v>1E-3</v>
      </c>
      <c r="AR84" s="46"/>
      <c r="AS84" s="31"/>
      <c r="AU84" s="47">
        <v>3.5</v>
      </c>
      <c r="AV84" s="47">
        <v>3.6</v>
      </c>
      <c r="AW84" s="31" t="s">
        <v>358</v>
      </c>
      <c r="AY84" s="48">
        <v>1E-3</v>
      </c>
      <c r="AZ84" s="48">
        <v>1E-3</v>
      </c>
      <c r="BA84" s="31" t="s">
        <v>358</v>
      </c>
      <c r="BC84" s="49">
        <v>341</v>
      </c>
      <c r="BD84" s="49"/>
      <c r="BE84" s="31"/>
      <c r="BG84" s="50">
        <v>11</v>
      </c>
      <c r="BH84" s="50">
        <v>12</v>
      </c>
      <c r="BI84" s="31" t="s">
        <v>358</v>
      </c>
      <c r="BK84" s="51">
        <v>0.01</v>
      </c>
      <c r="BL84" s="51">
        <v>0.01</v>
      </c>
      <c r="BM84" s="31" t="s">
        <v>358</v>
      </c>
      <c r="BO84" s="52">
        <v>1E-3</v>
      </c>
      <c r="BP84" s="52">
        <v>1E-3</v>
      </c>
      <c r="BQ84" s="31" t="s">
        <v>358</v>
      </c>
      <c r="BS84" s="53">
        <v>1E-3</v>
      </c>
      <c r="BT84" s="53">
        <v>1E-3</v>
      </c>
      <c r="BU84" s="31" t="s">
        <v>358</v>
      </c>
      <c r="BW84" s="54">
        <v>0.01</v>
      </c>
      <c r="BX84" s="54">
        <v>0.01</v>
      </c>
      <c r="BY84" s="31" t="s">
        <v>358</v>
      </c>
      <c r="CA84" s="55">
        <v>0.01</v>
      </c>
      <c r="CB84" s="55">
        <v>0.01</v>
      </c>
      <c r="CC84" s="31" t="s">
        <v>358</v>
      </c>
      <c r="CE84" s="56">
        <v>1217</v>
      </c>
      <c r="CF84" s="56"/>
      <c r="CG84" s="31"/>
      <c r="CI84" s="57">
        <v>0.01</v>
      </c>
      <c r="CJ84" s="57">
        <v>2.9100000000000001E-2</v>
      </c>
      <c r="CK84" s="31" t="s">
        <v>358</v>
      </c>
      <c r="CM84" s="58">
        <v>1E-4</v>
      </c>
      <c r="CN84" s="58">
        <v>1E-4</v>
      </c>
      <c r="CO84" s="31" t="s">
        <v>358</v>
      </c>
      <c r="CQ84" s="59">
        <v>0.01</v>
      </c>
      <c r="CR84" s="59">
        <v>0.01</v>
      </c>
      <c r="CS84" s="31" t="s">
        <v>358</v>
      </c>
      <c r="CU84" s="60">
        <v>0.01</v>
      </c>
      <c r="CV84" s="60">
        <v>0.01</v>
      </c>
      <c r="CW84" s="31" t="s">
        <v>358</v>
      </c>
      <c r="CY84" s="61">
        <v>1E-3</v>
      </c>
      <c r="CZ84" s="61">
        <v>1E-3</v>
      </c>
      <c r="DA84" s="31" t="s">
        <v>358</v>
      </c>
      <c r="DC84" s="62">
        <v>10255</v>
      </c>
      <c r="DD84" s="62"/>
      <c r="DE84" s="31"/>
      <c r="DG84" s="63">
        <v>0.01</v>
      </c>
      <c r="DH84" s="63">
        <v>0.01</v>
      </c>
      <c r="DI84" s="31" t="s">
        <v>358</v>
      </c>
      <c r="DK84" s="64">
        <v>0.01</v>
      </c>
      <c r="DL84" s="64">
        <v>0.01</v>
      </c>
      <c r="DM84" s="31" t="s">
        <v>358</v>
      </c>
    </row>
    <row r="85" spans="1:117" x14ac:dyDescent="0.25">
      <c r="A85" s="34" t="s">
        <v>121</v>
      </c>
      <c r="B85" s="34" t="s">
        <v>132</v>
      </c>
      <c r="C85" s="34" t="s">
        <v>66</v>
      </c>
      <c r="D85" s="35">
        <v>43810.748611111114</v>
      </c>
      <c r="E85" s="34" t="s">
        <v>291</v>
      </c>
      <c r="F85" s="34" t="s">
        <v>291</v>
      </c>
      <c r="G85" s="34" t="s">
        <v>124</v>
      </c>
      <c r="I85" s="39"/>
      <c r="J85" s="39"/>
      <c r="K85" s="39">
        <v>1.3</v>
      </c>
      <c r="L85" s="31"/>
      <c r="N85" s="40">
        <v>26605</v>
      </c>
      <c r="O85" s="40"/>
      <c r="P85" s="40">
        <v>37</v>
      </c>
      <c r="Q85" s="40"/>
      <c r="R85" s="31"/>
      <c r="U85" s="41">
        <v>2E-3</v>
      </c>
      <c r="V85" s="41">
        <v>0.05</v>
      </c>
      <c r="W85" s="41">
        <v>0.4</v>
      </c>
      <c r="X85" s="41"/>
      <c r="Y85" s="32" t="s">
        <v>358</v>
      </c>
      <c r="AA85" s="42">
        <v>0.05</v>
      </c>
      <c r="AB85" s="42">
        <v>0.43</v>
      </c>
      <c r="AC85" s="31" t="s">
        <v>358</v>
      </c>
      <c r="AE85" s="43">
        <v>1E-3</v>
      </c>
      <c r="AF85" s="43">
        <v>1E-3</v>
      </c>
      <c r="AG85" s="31" t="s">
        <v>358</v>
      </c>
      <c r="AI85" s="44">
        <v>1.7600000000000001E-3</v>
      </c>
      <c r="AJ85" s="44">
        <v>3.8800000000000002E-3</v>
      </c>
      <c r="AK85" s="31" t="s">
        <v>358</v>
      </c>
      <c r="AM85" s="45">
        <v>0.01</v>
      </c>
      <c r="AN85" s="45">
        <v>0.01</v>
      </c>
      <c r="AO85" s="31" t="s">
        <v>358</v>
      </c>
      <c r="AQ85" s="46">
        <v>1E-3</v>
      </c>
      <c r="AR85" s="46"/>
      <c r="AS85" s="31"/>
      <c r="AU85" s="47">
        <v>3.5</v>
      </c>
      <c r="AV85" s="47">
        <v>3.6</v>
      </c>
      <c r="AW85" s="31" t="s">
        <v>358</v>
      </c>
      <c r="AY85" s="48">
        <v>1E-3</v>
      </c>
      <c r="AZ85" s="48">
        <v>1E-3</v>
      </c>
      <c r="BA85" s="31" t="s">
        <v>358</v>
      </c>
      <c r="BC85" s="49">
        <v>359</v>
      </c>
      <c r="BD85" s="49"/>
      <c r="BE85" s="31"/>
      <c r="BG85" s="50">
        <v>9</v>
      </c>
      <c r="BH85" s="50">
        <v>11</v>
      </c>
      <c r="BI85" s="31" t="s">
        <v>358</v>
      </c>
      <c r="BK85" s="51">
        <v>0.01</v>
      </c>
      <c r="BL85" s="51">
        <v>0.01</v>
      </c>
      <c r="BM85" s="31" t="s">
        <v>358</v>
      </c>
      <c r="BO85" s="52">
        <v>1E-3</v>
      </c>
      <c r="BP85" s="52">
        <v>1E-3</v>
      </c>
      <c r="BQ85" s="31" t="s">
        <v>358</v>
      </c>
      <c r="BS85" s="53">
        <v>1E-3</v>
      </c>
      <c r="BT85" s="53">
        <v>1E-3</v>
      </c>
      <c r="BU85" s="31" t="s">
        <v>358</v>
      </c>
      <c r="BW85" s="54">
        <v>0.01</v>
      </c>
      <c r="BX85" s="54">
        <v>0.01</v>
      </c>
      <c r="BY85" s="31" t="s">
        <v>358</v>
      </c>
      <c r="CA85" s="55">
        <v>0.01</v>
      </c>
      <c r="CB85" s="55">
        <v>0.01</v>
      </c>
      <c r="CC85" s="31" t="s">
        <v>358</v>
      </c>
      <c r="CE85" s="56">
        <v>1294</v>
      </c>
      <c r="CF85" s="56"/>
      <c r="CG85" s="31"/>
      <c r="CI85" s="57">
        <v>0.01</v>
      </c>
      <c r="CJ85" s="57">
        <v>3.0700000000000002E-2</v>
      </c>
      <c r="CK85" s="31" t="s">
        <v>358</v>
      </c>
      <c r="CM85" s="58">
        <v>1E-4</v>
      </c>
      <c r="CN85" s="58">
        <v>1E-4</v>
      </c>
      <c r="CO85" s="31" t="s">
        <v>358</v>
      </c>
      <c r="CQ85" s="59">
        <v>0.01</v>
      </c>
      <c r="CR85" s="59">
        <v>0.01</v>
      </c>
      <c r="CS85" s="31" t="s">
        <v>358</v>
      </c>
      <c r="CU85" s="60">
        <v>0.01</v>
      </c>
      <c r="CV85" s="60">
        <v>0.01</v>
      </c>
      <c r="CW85" s="31" t="s">
        <v>358</v>
      </c>
      <c r="CY85" s="61">
        <v>1E-3</v>
      </c>
      <c r="CZ85" s="61">
        <v>1E-3</v>
      </c>
      <c r="DA85" s="31" t="s">
        <v>358</v>
      </c>
      <c r="DC85" s="62">
        <v>10754</v>
      </c>
      <c r="DD85" s="62"/>
      <c r="DE85" s="31"/>
      <c r="DG85" s="63">
        <v>0.01</v>
      </c>
      <c r="DH85" s="63">
        <v>0.01</v>
      </c>
      <c r="DI85" s="31" t="s">
        <v>358</v>
      </c>
      <c r="DK85" s="64">
        <v>0.01</v>
      </c>
      <c r="DL85" s="64">
        <v>1.23E-2</v>
      </c>
      <c r="DM85" s="31" t="s">
        <v>358</v>
      </c>
    </row>
    <row r="86" spans="1:117" x14ac:dyDescent="0.25">
      <c r="A86" s="34" t="s">
        <v>121</v>
      </c>
      <c r="B86" s="34" t="s">
        <v>133</v>
      </c>
      <c r="C86" s="34" t="s">
        <v>66</v>
      </c>
      <c r="D86" s="35">
        <v>43810.669444444444</v>
      </c>
      <c r="E86" s="34" t="s">
        <v>292</v>
      </c>
      <c r="F86" s="34" t="s">
        <v>292</v>
      </c>
      <c r="G86" s="34" t="s">
        <v>123</v>
      </c>
      <c r="I86" s="39"/>
      <c r="J86" s="39"/>
      <c r="K86" s="39">
        <v>0.1</v>
      </c>
      <c r="L86" s="31"/>
      <c r="N86" s="40">
        <v>23855</v>
      </c>
      <c r="O86" s="40"/>
      <c r="P86" s="40">
        <v>6</v>
      </c>
      <c r="Q86" s="40"/>
      <c r="R86" s="31"/>
      <c r="U86" s="41">
        <v>2E-3</v>
      </c>
      <c r="V86" s="41">
        <v>0.05</v>
      </c>
      <c r="W86" s="41">
        <v>0.4</v>
      </c>
      <c r="X86" s="41"/>
      <c r="Y86" s="32" t="s">
        <v>358</v>
      </c>
      <c r="AA86" s="42">
        <v>0.05</v>
      </c>
      <c r="AB86" s="42">
        <v>0.05</v>
      </c>
      <c r="AC86" s="31" t="s">
        <v>358</v>
      </c>
      <c r="AE86" s="43">
        <v>1E-3</v>
      </c>
      <c r="AF86" s="43">
        <v>1E-3</v>
      </c>
      <c r="AG86" s="31" t="s">
        <v>358</v>
      </c>
      <c r="AI86" s="44">
        <v>1.2099999999999999E-3</v>
      </c>
      <c r="AJ86" s="44">
        <v>1.3699999999999999E-3</v>
      </c>
      <c r="AK86" s="31" t="s">
        <v>358</v>
      </c>
      <c r="AM86" s="45">
        <v>0.01</v>
      </c>
      <c r="AN86" s="45">
        <v>0.01</v>
      </c>
      <c r="AO86" s="31" t="s">
        <v>358</v>
      </c>
      <c r="AQ86" s="46">
        <v>1E-3</v>
      </c>
      <c r="AR86" s="46"/>
      <c r="AS86" s="31"/>
      <c r="AU86" s="47">
        <v>2.9</v>
      </c>
      <c r="AV86" s="47">
        <v>3.2</v>
      </c>
      <c r="AW86" s="31" t="s">
        <v>358</v>
      </c>
      <c r="AY86" s="48">
        <v>1E-3</v>
      </c>
      <c r="AZ86" s="48">
        <v>1E-3</v>
      </c>
      <c r="BA86" s="31" t="s">
        <v>358</v>
      </c>
      <c r="BC86" s="49">
        <v>313</v>
      </c>
      <c r="BD86" s="49"/>
      <c r="BE86" s="31"/>
      <c r="BG86" s="50">
        <v>9.4</v>
      </c>
      <c r="BH86" s="50">
        <v>12</v>
      </c>
      <c r="BI86" s="31" t="s">
        <v>358</v>
      </c>
      <c r="BK86" s="51">
        <v>0.01</v>
      </c>
      <c r="BL86" s="51">
        <v>0.01</v>
      </c>
      <c r="BM86" s="31" t="s">
        <v>358</v>
      </c>
      <c r="BO86" s="52">
        <v>1E-3</v>
      </c>
      <c r="BP86" s="52">
        <v>1E-3</v>
      </c>
      <c r="BQ86" s="31" t="s">
        <v>358</v>
      </c>
      <c r="BS86" s="53">
        <v>1E-3</v>
      </c>
      <c r="BT86" s="53">
        <v>1E-3</v>
      </c>
      <c r="BU86" s="31" t="s">
        <v>358</v>
      </c>
      <c r="BW86" s="54">
        <v>0.01</v>
      </c>
      <c r="BX86" s="54">
        <v>0.01</v>
      </c>
      <c r="BY86" s="31" t="s">
        <v>358</v>
      </c>
      <c r="CA86" s="55">
        <v>0.01</v>
      </c>
      <c r="CB86" s="55">
        <v>0.01</v>
      </c>
      <c r="CC86" s="31" t="s">
        <v>358</v>
      </c>
      <c r="CE86" s="56">
        <v>1116</v>
      </c>
      <c r="CF86" s="56"/>
      <c r="CG86" s="31"/>
      <c r="CI86" s="57">
        <v>0.01</v>
      </c>
      <c r="CJ86" s="57">
        <v>0.01</v>
      </c>
      <c r="CK86" s="31" t="s">
        <v>358</v>
      </c>
      <c r="CM86" s="58">
        <v>1E-4</v>
      </c>
      <c r="CN86" s="58">
        <v>1E-4</v>
      </c>
      <c r="CO86" s="31" t="s">
        <v>358</v>
      </c>
      <c r="CQ86" s="59">
        <v>0.01</v>
      </c>
      <c r="CR86" s="59">
        <v>0.01</v>
      </c>
      <c r="CS86" s="31" t="s">
        <v>358</v>
      </c>
      <c r="CU86" s="60">
        <v>0.01</v>
      </c>
      <c r="CV86" s="60">
        <v>0.01</v>
      </c>
      <c r="CW86" s="31" t="s">
        <v>358</v>
      </c>
      <c r="CY86" s="61">
        <v>1E-3</v>
      </c>
      <c r="CZ86" s="61">
        <v>1E-3</v>
      </c>
      <c r="DA86" s="31" t="s">
        <v>358</v>
      </c>
      <c r="DC86" s="62">
        <v>9407</v>
      </c>
      <c r="DD86" s="62"/>
      <c r="DE86" s="31"/>
      <c r="DG86" s="63">
        <v>0.01</v>
      </c>
      <c r="DH86" s="63">
        <v>0.01</v>
      </c>
      <c r="DI86" s="31" t="s">
        <v>358</v>
      </c>
      <c r="DK86" s="64">
        <v>0.01</v>
      </c>
      <c r="DL86" s="64">
        <v>0.01</v>
      </c>
      <c r="DM86" s="31" t="s">
        <v>358</v>
      </c>
    </row>
    <row r="87" spans="1:117" x14ac:dyDescent="0.25">
      <c r="A87" s="34" t="s">
        <v>121</v>
      </c>
      <c r="B87" s="34" t="s">
        <v>133</v>
      </c>
      <c r="C87" s="34" t="s">
        <v>66</v>
      </c>
      <c r="D87" s="35">
        <v>43810.674305555556</v>
      </c>
      <c r="E87" s="34" t="s">
        <v>293</v>
      </c>
      <c r="F87" s="34" t="s">
        <v>293</v>
      </c>
      <c r="G87" s="34" t="s">
        <v>124</v>
      </c>
      <c r="I87" s="39"/>
      <c r="J87" s="39"/>
      <c r="K87" s="39">
        <v>0.1</v>
      </c>
      <c r="L87" s="31"/>
      <c r="N87" s="40">
        <v>23420</v>
      </c>
      <c r="O87" s="40"/>
      <c r="P87" s="40">
        <v>18</v>
      </c>
      <c r="Q87" s="40"/>
      <c r="R87" s="31"/>
      <c r="U87" s="41">
        <v>2E-3</v>
      </c>
      <c r="V87" s="41">
        <v>0.05</v>
      </c>
      <c r="W87" s="41">
        <v>0.4</v>
      </c>
      <c r="X87" s="41"/>
      <c r="Y87" s="32" t="s">
        <v>358</v>
      </c>
      <c r="AA87" s="42">
        <v>0.05</v>
      </c>
      <c r="AB87" s="42">
        <v>0.05</v>
      </c>
      <c r="AC87" s="31" t="s">
        <v>358</v>
      </c>
      <c r="AE87" s="43">
        <v>1E-3</v>
      </c>
      <c r="AF87" s="43">
        <v>1E-3</v>
      </c>
      <c r="AG87" s="31" t="s">
        <v>358</v>
      </c>
      <c r="AI87" s="44">
        <v>1.2600000000000001E-3</v>
      </c>
      <c r="AJ87" s="44">
        <v>2.0699999999999998E-3</v>
      </c>
      <c r="AK87" s="31" t="s">
        <v>358</v>
      </c>
      <c r="AM87" s="45">
        <v>0.01</v>
      </c>
      <c r="AN87" s="45">
        <v>0.01</v>
      </c>
      <c r="AO87" s="31" t="s">
        <v>358</v>
      </c>
      <c r="AQ87" s="46">
        <v>1E-3</v>
      </c>
      <c r="AR87" s="46"/>
      <c r="AS87" s="31"/>
      <c r="AU87" s="47">
        <v>2.7</v>
      </c>
      <c r="AV87" s="47">
        <v>3.6</v>
      </c>
      <c r="AW87" s="31" t="s">
        <v>358</v>
      </c>
      <c r="AY87" s="48">
        <v>1E-3</v>
      </c>
      <c r="AZ87" s="48">
        <v>1E-3</v>
      </c>
      <c r="BA87" s="31" t="s">
        <v>358</v>
      </c>
      <c r="BC87" s="49">
        <v>281</v>
      </c>
      <c r="BD87" s="49"/>
      <c r="BE87" s="31"/>
      <c r="BG87" s="50">
        <v>8.8000000000000007</v>
      </c>
      <c r="BH87" s="50">
        <v>9.5</v>
      </c>
      <c r="BI87" s="31" t="s">
        <v>358</v>
      </c>
      <c r="BK87" s="51">
        <v>0.01</v>
      </c>
      <c r="BL87" s="51">
        <v>0.01</v>
      </c>
      <c r="BM87" s="31" t="s">
        <v>358</v>
      </c>
      <c r="BO87" s="52">
        <v>1E-3</v>
      </c>
      <c r="BP87" s="52">
        <v>1E-3</v>
      </c>
      <c r="BQ87" s="31" t="s">
        <v>358</v>
      </c>
      <c r="BS87" s="53">
        <v>1E-3</v>
      </c>
      <c r="BT87" s="53">
        <v>1E-3</v>
      </c>
      <c r="BU87" s="31" t="s">
        <v>358</v>
      </c>
      <c r="BW87" s="54">
        <v>0.01</v>
      </c>
      <c r="BX87" s="54">
        <v>0.01</v>
      </c>
      <c r="BY87" s="31" t="s">
        <v>358</v>
      </c>
      <c r="CA87" s="55">
        <v>0.01</v>
      </c>
      <c r="CB87" s="55">
        <v>0.01</v>
      </c>
      <c r="CC87" s="31" t="s">
        <v>358</v>
      </c>
      <c r="CE87" s="56">
        <v>992</v>
      </c>
      <c r="CF87" s="56"/>
      <c r="CG87" s="31"/>
      <c r="CI87" s="57">
        <v>0.01</v>
      </c>
      <c r="CJ87" s="57">
        <v>0.01</v>
      </c>
      <c r="CK87" s="31" t="s">
        <v>358</v>
      </c>
      <c r="CM87" s="58">
        <v>1E-4</v>
      </c>
      <c r="CN87" s="58">
        <v>1E-4</v>
      </c>
      <c r="CO87" s="31" t="s">
        <v>358</v>
      </c>
      <c r="CQ87" s="59">
        <v>0.01</v>
      </c>
      <c r="CR87" s="59">
        <v>0.01</v>
      </c>
      <c r="CS87" s="31" t="s">
        <v>358</v>
      </c>
      <c r="CU87" s="60">
        <v>0.01</v>
      </c>
      <c r="CV87" s="60">
        <v>0.01</v>
      </c>
      <c r="CW87" s="31" t="s">
        <v>358</v>
      </c>
      <c r="CY87" s="61">
        <v>1E-3</v>
      </c>
      <c r="CZ87" s="61">
        <v>1E-3</v>
      </c>
      <c r="DA87" s="31" t="s">
        <v>358</v>
      </c>
      <c r="DC87" s="62">
        <v>8329</v>
      </c>
      <c r="DD87" s="62"/>
      <c r="DE87" s="31"/>
      <c r="DG87" s="63">
        <v>0.01</v>
      </c>
      <c r="DH87" s="63">
        <v>0.01</v>
      </c>
      <c r="DI87" s="31" t="s">
        <v>358</v>
      </c>
      <c r="DK87" s="64">
        <v>0.01</v>
      </c>
      <c r="DL87" s="64">
        <v>0.01</v>
      </c>
      <c r="DM87" s="31" t="s">
        <v>358</v>
      </c>
    </row>
    <row r="88" spans="1:117" x14ac:dyDescent="0.25">
      <c r="A88" s="34" t="s">
        <v>121</v>
      </c>
      <c r="B88" s="34" t="s">
        <v>134</v>
      </c>
      <c r="C88" s="34" t="s">
        <v>66</v>
      </c>
      <c r="D88" s="35">
        <v>43809.651388888888</v>
      </c>
      <c r="E88" s="34" t="s">
        <v>294</v>
      </c>
      <c r="F88" s="34" t="s">
        <v>294</v>
      </c>
      <c r="G88" s="34" t="s">
        <v>123</v>
      </c>
      <c r="I88" s="39"/>
      <c r="J88" s="39"/>
      <c r="K88" s="39">
        <v>0.36</v>
      </c>
      <c r="L88" s="31"/>
      <c r="N88" s="40">
        <v>27699</v>
      </c>
      <c r="O88" s="40"/>
      <c r="P88" s="40">
        <v>19</v>
      </c>
      <c r="Q88" s="40"/>
      <c r="R88" s="31"/>
      <c r="U88" s="41">
        <v>6.0000000000000001E-3</v>
      </c>
      <c r="V88" s="41">
        <v>0.05</v>
      </c>
      <c r="W88" s="41">
        <v>0.4</v>
      </c>
      <c r="X88" s="41"/>
      <c r="Y88" s="32" t="s">
        <v>358</v>
      </c>
      <c r="AA88" s="42">
        <v>0.05</v>
      </c>
      <c r="AB88" s="42">
        <v>0.70099999999999996</v>
      </c>
      <c r="AC88" s="31" t="s">
        <v>358</v>
      </c>
      <c r="AE88" s="43">
        <v>1E-3</v>
      </c>
      <c r="AF88" s="43">
        <v>1E-3</v>
      </c>
      <c r="AG88" s="31" t="s">
        <v>358</v>
      </c>
      <c r="AI88" s="44">
        <v>1.65E-3</v>
      </c>
      <c r="AJ88" s="44">
        <v>1.9E-3</v>
      </c>
      <c r="AK88" s="31" t="s">
        <v>358</v>
      </c>
      <c r="AM88" s="45">
        <v>1.17E-2</v>
      </c>
      <c r="AN88" s="45">
        <v>1.5100000000000001E-2</v>
      </c>
      <c r="AO88" s="31" t="s">
        <v>358</v>
      </c>
      <c r="AQ88" s="46">
        <v>1E-3</v>
      </c>
      <c r="AR88" s="46"/>
      <c r="AS88" s="31"/>
      <c r="AU88" s="47">
        <v>2.7</v>
      </c>
      <c r="AV88" s="47">
        <v>2.7</v>
      </c>
      <c r="AW88" s="31" t="s">
        <v>358</v>
      </c>
      <c r="AY88" s="48">
        <v>1E-3</v>
      </c>
      <c r="AZ88" s="48">
        <v>1E-3</v>
      </c>
      <c r="BA88" s="31" t="s">
        <v>358</v>
      </c>
      <c r="BC88" s="49">
        <v>291</v>
      </c>
      <c r="BD88" s="49"/>
      <c r="BE88" s="31"/>
      <c r="BG88" s="50">
        <v>5.6</v>
      </c>
      <c r="BH88" s="50">
        <v>7.8</v>
      </c>
      <c r="BI88" s="31" t="s">
        <v>358</v>
      </c>
      <c r="BK88" s="51">
        <v>0.01</v>
      </c>
      <c r="BL88" s="51">
        <v>0.01</v>
      </c>
      <c r="BM88" s="31" t="s">
        <v>358</v>
      </c>
      <c r="BO88" s="52">
        <v>1E-3</v>
      </c>
      <c r="BP88" s="52">
        <v>1E-3</v>
      </c>
      <c r="BQ88" s="31" t="s">
        <v>358</v>
      </c>
      <c r="BS88" s="53">
        <v>1E-3</v>
      </c>
      <c r="BT88" s="53">
        <v>1E-3</v>
      </c>
      <c r="BU88" s="31" t="s">
        <v>358</v>
      </c>
      <c r="BW88" s="54">
        <v>0.01</v>
      </c>
      <c r="BX88" s="54">
        <v>0.01</v>
      </c>
      <c r="BY88" s="31" t="s">
        <v>358</v>
      </c>
      <c r="CA88" s="55">
        <v>0.01</v>
      </c>
      <c r="CB88" s="55">
        <v>0.01</v>
      </c>
      <c r="CC88" s="31" t="s">
        <v>358</v>
      </c>
      <c r="CE88" s="56">
        <v>969</v>
      </c>
      <c r="CF88" s="56"/>
      <c r="CG88" s="31"/>
      <c r="CI88" s="57">
        <v>0.01</v>
      </c>
      <c r="CJ88" s="57">
        <v>1.6E-2</v>
      </c>
      <c r="CK88" s="31" t="s">
        <v>358</v>
      </c>
      <c r="CM88" s="58">
        <v>1E-4</v>
      </c>
      <c r="CN88" s="58">
        <v>1E-4</v>
      </c>
      <c r="CO88" s="31" t="s">
        <v>358</v>
      </c>
      <c r="CQ88" s="59">
        <v>0.01</v>
      </c>
      <c r="CR88" s="59">
        <v>0.01</v>
      </c>
      <c r="CS88" s="31" t="s">
        <v>358</v>
      </c>
      <c r="CU88" s="60">
        <v>0.01</v>
      </c>
      <c r="CV88" s="60">
        <v>0.01</v>
      </c>
      <c r="CW88" s="31" t="s">
        <v>358</v>
      </c>
      <c r="CY88" s="61">
        <v>1E-3</v>
      </c>
      <c r="CZ88" s="61">
        <v>1E-3</v>
      </c>
      <c r="DA88" s="31" t="s">
        <v>358</v>
      </c>
      <c r="DC88" s="62">
        <v>7992</v>
      </c>
      <c r="DD88" s="62"/>
      <c r="DE88" s="31"/>
      <c r="DG88" s="63">
        <v>0.01</v>
      </c>
      <c r="DH88" s="63">
        <v>0.01</v>
      </c>
      <c r="DI88" s="31" t="s">
        <v>358</v>
      </c>
      <c r="DK88" s="64">
        <v>0.01</v>
      </c>
      <c r="DL88" s="64">
        <v>0.01</v>
      </c>
      <c r="DM88" s="31" t="s">
        <v>358</v>
      </c>
    </row>
    <row r="89" spans="1:117" x14ac:dyDescent="0.25">
      <c r="A89" s="34" t="s">
        <v>121</v>
      </c>
      <c r="B89" s="34" t="s">
        <v>134</v>
      </c>
      <c r="C89" s="34" t="s">
        <v>66</v>
      </c>
      <c r="D89" s="35">
        <v>43809.65625</v>
      </c>
      <c r="E89" s="34" t="s">
        <v>295</v>
      </c>
      <c r="F89" s="34" t="s">
        <v>295</v>
      </c>
      <c r="G89" s="34" t="s">
        <v>124</v>
      </c>
      <c r="I89" s="39"/>
      <c r="J89" s="39"/>
      <c r="K89" s="39">
        <v>0.371</v>
      </c>
      <c r="L89" s="31"/>
      <c r="N89" s="40">
        <v>24283</v>
      </c>
      <c r="O89" s="40"/>
      <c r="P89" s="40">
        <v>21</v>
      </c>
      <c r="Q89" s="40"/>
      <c r="R89" s="31"/>
      <c r="U89" s="41">
        <v>4.0000000000000001E-3</v>
      </c>
      <c r="V89" s="41">
        <v>0.05</v>
      </c>
      <c r="W89" s="41">
        <v>0.4</v>
      </c>
      <c r="X89" s="41"/>
      <c r="Y89" s="32" t="s">
        <v>358</v>
      </c>
      <c r="AA89" s="42">
        <v>0.05</v>
      </c>
      <c r="AB89" s="42">
        <v>0.51300000000000001</v>
      </c>
      <c r="AC89" s="31" t="s">
        <v>358</v>
      </c>
      <c r="AE89" s="43">
        <v>1E-3</v>
      </c>
      <c r="AF89" s="43">
        <v>1E-3</v>
      </c>
      <c r="AG89" s="31" t="s">
        <v>358</v>
      </c>
      <c r="AI89" s="44">
        <v>1E-3</v>
      </c>
      <c r="AJ89" s="44">
        <v>2.0300000000000001E-3</v>
      </c>
      <c r="AK89" s="31" t="s">
        <v>358</v>
      </c>
      <c r="AM89" s="45">
        <v>0.01</v>
      </c>
      <c r="AN89" s="45">
        <v>1.5299999999999999E-2</v>
      </c>
      <c r="AO89" s="31" t="s">
        <v>358</v>
      </c>
      <c r="AQ89" s="46">
        <v>1E-3</v>
      </c>
      <c r="AR89" s="46"/>
      <c r="AS89" s="31"/>
      <c r="AU89" s="47">
        <v>2.1</v>
      </c>
      <c r="AV89" s="47">
        <v>2.2000000000000002</v>
      </c>
      <c r="AW89" s="31" t="s">
        <v>358</v>
      </c>
      <c r="AY89" s="48">
        <v>1E-3</v>
      </c>
      <c r="AZ89" s="48">
        <v>1E-3</v>
      </c>
      <c r="BA89" s="31" t="s">
        <v>358</v>
      </c>
      <c r="BC89" s="49">
        <v>274</v>
      </c>
      <c r="BD89" s="49"/>
      <c r="BE89" s="31"/>
      <c r="BG89" s="50">
        <v>7.6</v>
      </c>
      <c r="BH89" s="50">
        <v>7.6</v>
      </c>
      <c r="BI89" s="31" t="s">
        <v>358</v>
      </c>
      <c r="BK89" s="51">
        <v>0.01</v>
      </c>
      <c r="BL89" s="51">
        <v>0.01</v>
      </c>
      <c r="BM89" s="31" t="s">
        <v>358</v>
      </c>
      <c r="BO89" s="52">
        <v>1E-3</v>
      </c>
      <c r="BP89" s="52">
        <v>1E-3</v>
      </c>
      <c r="BQ89" s="31" t="s">
        <v>358</v>
      </c>
      <c r="BS89" s="53">
        <v>1E-3</v>
      </c>
      <c r="BT89" s="53">
        <v>1E-3</v>
      </c>
      <c r="BU89" s="31" t="s">
        <v>358</v>
      </c>
      <c r="BW89" s="54">
        <v>0.01</v>
      </c>
      <c r="BX89" s="54">
        <v>0.01</v>
      </c>
      <c r="BY89" s="31" t="s">
        <v>358</v>
      </c>
      <c r="CA89" s="55">
        <v>0.01</v>
      </c>
      <c r="CB89" s="55">
        <v>0.01</v>
      </c>
      <c r="CC89" s="31" t="s">
        <v>358</v>
      </c>
      <c r="CE89" s="56">
        <v>937</v>
      </c>
      <c r="CF89" s="56"/>
      <c r="CG89" s="31"/>
      <c r="CI89" s="57">
        <v>0.01</v>
      </c>
      <c r="CJ89" s="57">
        <v>1.9400000000000001E-2</v>
      </c>
      <c r="CK89" s="31" t="s">
        <v>358</v>
      </c>
      <c r="CM89" s="58">
        <v>1E-4</v>
      </c>
      <c r="CN89" s="58">
        <v>1E-4</v>
      </c>
      <c r="CO89" s="31" t="s">
        <v>358</v>
      </c>
      <c r="CQ89" s="59">
        <v>0.01</v>
      </c>
      <c r="CR89" s="59">
        <v>0.01</v>
      </c>
      <c r="CS89" s="31" t="s">
        <v>358</v>
      </c>
      <c r="CU89" s="60">
        <v>0.01</v>
      </c>
      <c r="CV89" s="60">
        <v>0.01</v>
      </c>
      <c r="CW89" s="31" t="s">
        <v>358</v>
      </c>
      <c r="CY89" s="61">
        <v>1E-3</v>
      </c>
      <c r="CZ89" s="61">
        <v>1E-3</v>
      </c>
      <c r="DA89" s="31" t="s">
        <v>358</v>
      </c>
      <c r="DC89" s="62">
        <v>7921</v>
      </c>
      <c r="DD89" s="62"/>
      <c r="DE89" s="31"/>
      <c r="DG89" s="63">
        <v>0.01</v>
      </c>
      <c r="DH89" s="63">
        <v>0.01</v>
      </c>
      <c r="DI89" s="31" t="s">
        <v>358</v>
      </c>
      <c r="DK89" s="64">
        <v>0.01</v>
      </c>
      <c r="DL89" s="64">
        <v>0.01</v>
      </c>
      <c r="DM89" s="31" t="s">
        <v>358</v>
      </c>
    </row>
    <row r="90" spans="1:117" x14ac:dyDescent="0.25">
      <c r="A90" s="34" t="s">
        <v>121</v>
      </c>
      <c r="B90" s="34" t="s">
        <v>135</v>
      </c>
      <c r="C90" s="34" t="s">
        <v>66</v>
      </c>
      <c r="D90" s="35">
        <v>43809.617361111108</v>
      </c>
      <c r="E90" s="34" t="s">
        <v>296</v>
      </c>
      <c r="F90" s="34" t="s">
        <v>296</v>
      </c>
      <c r="G90" s="34" t="s">
        <v>123</v>
      </c>
      <c r="I90" s="39"/>
      <c r="J90" s="39"/>
      <c r="K90" s="39">
        <v>0.377</v>
      </c>
      <c r="L90" s="31"/>
      <c r="N90" s="40">
        <v>29267</v>
      </c>
      <c r="O90" s="40"/>
      <c r="P90" s="40">
        <v>64</v>
      </c>
      <c r="Q90" s="40"/>
      <c r="R90" s="31"/>
      <c r="U90" s="41">
        <v>2E-3</v>
      </c>
      <c r="V90" s="41">
        <v>0.05</v>
      </c>
      <c r="W90" s="41">
        <v>0.4</v>
      </c>
      <c r="X90" s="41"/>
      <c r="Y90" s="32" t="s">
        <v>358</v>
      </c>
      <c r="AA90" s="42">
        <v>0.05</v>
      </c>
      <c r="AB90" s="42">
        <v>0.434</v>
      </c>
      <c r="AC90" s="31" t="s">
        <v>358</v>
      </c>
      <c r="AE90" s="43">
        <v>1E-3</v>
      </c>
      <c r="AF90" s="43">
        <v>1E-3</v>
      </c>
      <c r="AG90" s="31" t="s">
        <v>358</v>
      </c>
      <c r="AI90" s="44">
        <v>1E-3</v>
      </c>
      <c r="AJ90" s="44">
        <v>2.0100000000000001E-3</v>
      </c>
      <c r="AK90" s="31" t="s">
        <v>358</v>
      </c>
      <c r="AM90" s="45">
        <v>1.24E-2</v>
      </c>
      <c r="AN90" s="45">
        <v>1.34E-2</v>
      </c>
      <c r="AO90" s="31" t="s">
        <v>358</v>
      </c>
      <c r="AQ90" s="46">
        <v>1E-3</v>
      </c>
      <c r="AR90" s="46"/>
      <c r="AS90" s="31"/>
      <c r="AU90" s="47">
        <v>2.8</v>
      </c>
      <c r="AV90" s="47">
        <v>3.1</v>
      </c>
      <c r="AW90" s="31" t="s">
        <v>358</v>
      </c>
      <c r="AY90" s="48">
        <v>1E-3</v>
      </c>
      <c r="AZ90" s="48">
        <v>1E-3</v>
      </c>
      <c r="BA90" s="31" t="s">
        <v>358</v>
      </c>
      <c r="BC90" s="49">
        <v>239</v>
      </c>
      <c r="BD90" s="49"/>
      <c r="BE90" s="31"/>
      <c r="BG90" s="50">
        <v>7.3</v>
      </c>
      <c r="BH90" s="50">
        <v>9.8000000000000007</v>
      </c>
      <c r="BI90" s="31" t="s">
        <v>358</v>
      </c>
      <c r="BK90" s="51">
        <v>0.01</v>
      </c>
      <c r="BL90" s="51">
        <v>0.01</v>
      </c>
      <c r="BM90" s="31" t="s">
        <v>358</v>
      </c>
      <c r="BO90" s="52">
        <v>1E-3</v>
      </c>
      <c r="BP90" s="52">
        <v>1E-3</v>
      </c>
      <c r="BQ90" s="31" t="s">
        <v>358</v>
      </c>
      <c r="BS90" s="53">
        <v>1E-3</v>
      </c>
      <c r="BT90" s="53">
        <v>1E-3</v>
      </c>
      <c r="BU90" s="31" t="s">
        <v>358</v>
      </c>
      <c r="BW90" s="54">
        <v>0.01</v>
      </c>
      <c r="BX90" s="54">
        <v>0.01</v>
      </c>
      <c r="BY90" s="31" t="s">
        <v>358</v>
      </c>
      <c r="CA90" s="55">
        <v>0.01</v>
      </c>
      <c r="CB90" s="55">
        <v>0.01</v>
      </c>
      <c r="CC90" s="31" t="s">
        <v>358</v>
      </c>
      <c r="CE90" s="56">
        <v>892</v>
      </c>
      <c r="CF90" s="56"/>
      <c r="CG90" s="31"/>
      <c r="CI90" s="57">
        <v>0.01</v>
      </c>
      <c r="CJ90" s="57">
        <v>1.35E-2</v>
      </c>
      <c r="CK90" s="31" t="s">
        <v>358</v>
      </c>
      <c r="CM90" s="58">
        <v>1E-4</v>
      </c>
      <c r="CN90" s="58">
        <v>1E-4</v>
      </c>
      <c r="CO90" s="31" t="s">
        <v>358</v>
      </c>
      <c r="CQ90" s="59">
        <v>0.01</v>
      </c>
      <c r="CR90" s="59">
        <v>0.01</v>
      </c>
      <c r="CS90" s="31" t="s">
        <v>358</v>
      </c>
      <c r="CU90" s="60">
        <v>0.01</v>
      </c>
      <c r="CV90" s="60">
        <v>0.01</v>
      </c>
      <c r="CW90" s="31" t="s">
        <v>358</v>
      </c>
      <c r="CY90" s="61">
        <v>1E-3</v>
      </c>
      <c r="CZ90" s="61">
        <v>1E-3</v>
      </c>
      <c r="DA90" s="31" t="s">
        <v>358</v>
      </c>
      <c r="DC90" s="62">
        <v>7207</v>
      </c>
      <c r="DD90" s="62"/>
      <c r="DE90" s="31"/>
      <c r="DG90" s="63">
        <v>0.01</v>
      </c>
      <c r="DH90" s="63">
        <v>0.01</v>
      </c>
      <c r="DI90" s="31" t="s">
        <v>358</v>
      </c>
      <c r="DK90" s="64">
        <v>0.01</v>
      </c>
      <c r="DL90" s="64">
        <v>0.01</v>
      </c>
      <c r="DM90" s="31" t="s">
        <v>358</v>
      </c>
    </row>
    <row r="91" spans="1:117" x14ac:dyDescent="0.25">
      <c r="A91" s="34" t="s">
        <v>121</v>
      </c>
      <c r="B91" s="34" t="s">
        <v>135</v>
      </c>
      <c r="C91" s="34" t="s">
        <v>66</v>
      </c>
      <c r="D91" s="35">
        <v>43809.62222222222</v>
      </c>
      <c r="E91" s="34" t="s">
        <v>297</v>
      </c>
      <c r="F91" s="34" t="s">
        <v>297</v>
      </c>
      <c r="G91" s="34" t="s">
        <v>124</v>
      </c>
      <c r="I91" s="39"/>
      <c r="J91" s="39"/>
      <c r="K91" s="39">
        <v>0.41499999999999998</v>
      </c>
      <c r="L91" s="31"/>
      <c r="N91" s="40">
        <v>29078</v>
      </c>
      <c r="O91" s="40"/>
      <c r="P91" s="40">
        <v>31</v>
      </c>
      <c r="Q91" s="40"/>
      <c r="R91" s="31"/>
      <c r="U91" s="41">
        <v>5.0000000000000001E-3</v>
      </c>
      <c r="V91" s="41">
        <v>0.05</v>
      </c>
      <c r="W91" s="41">
        <v>0.4</v>
      </c>
      <c r="X91" s="41"/>
      <c r="Y91" s="32" t="s">
        <v>358</v>
      </c>
      <c r="AA91" s="42">
        <v>0.05</v>
      </c>
      <c r="AB91" s="42">
        <v>0.55300000000000005</v>
      </c>
      <c r="AC91" s="31" t="s">
        <v>358</v>
      </c>
      <c r="AE91" s="43">
        <v>1E-3</v>
      </c>
      <c r="AF91" s="43">
        <v>1E-3</v>
      </c>
      <c r="AG91" s="31" t="s">
        <v>358</v>
      </c>
      <c r="AI91" s="44">
        <v>1E-3</v>
      </c>
      <c r="AJ91" s="44">
        <v>2.0799999999999998E-3</v>
      </c>
      <c r="AK91" s="31" t="s">
        <v>358</v>
      </c>
      <c r="AM91" s="45">
        <v>1.11E-2</v>
      </c>
      <c r="AN91" s="45">
        <v>1.29E-2</v>
      </c>
      <c r="AO91" s="31" t="s">
        <v>358</v>
      </c>
      <c r="AQ91" s="46">
        <v>1E-3</v>
      </c>
      <c r="AR91" s="46"/>
      <c r="AS91" s="31"/>
      <c r="AU91" s="47">
        <v>2.9</v>
      </c>
      <c r="AV91" s="47">
        <v>3.1</v>
      </c>
      <c r="AW91" s="31" t="s">
        <v>358</v>
      </c>
      <c r="AY91" s="48">
        <v>1E-3</v>
      </c>
      <c r="AZ91" s="48">
        <v>1E-3</v>
      </c>
      <c r="BA91" s="31" t="s">
        <v>358</v>
      </c>
      <c r="BC91" s="49">
        <v>294</v>
      </c>
      <c r="BD91" s="49"/>
      <c r="BE91" s="31"/>
      <c r="BG91" s="50">
        <v>7.7</v>
      </c>
      <c r="BH91" s="50">
        <v>8.3000000000000007</v>
      </c>
      <c r="BI91" s="31" t="s">
        <v>358</v>
      </c>
      <c r="BK91" s="51">
        <v>0.01</v>
      </c>
      <c r="BL91" s="51">
        <v>0.01</v>
      </c>
      <c r="BM91" s="31" t="s">
        <v>358</v>
      </c>
      <c r="BO91" s="52">
        <v>1E-3</v>
      </c>
      <c r="BP91" s="52">
        <v>1E-3</v>
      </c>
      <c r="BQ91" s="31" t="s">
        <v>358</v>
      </c>
      <c r="BS91" s="53">
        <v>1E-3</v>
      </c>
      <c r="BT91" s="53">
        <v>1E-3</v>
      </c>
      <c r="BU91" s="31" t="s">
        <v>358</v>
      </c>
      <c r="BW91" s="54">
        <v>0.01</v>
      </c>
      <c r="BX91" s="54">
        <v>0.01</v>
      </c>
      <c r="BY91" s="31" t="s">
        <v>358</v>
      </c>
      <c r="CA91" s="55">
        <v>0.01</v>
      </c>
      <c r="CB91" s="55">
        <v>0.01</v>
      </c>
      <c r="CC91" s="31" t="s">
        <v>358</v>
      </c>
      <c r="CE91" s="56">
        <v>1033</v>
      </c>
      <c r="CF91" s="56"/>
      <c r="CG91" s="31"/>
      <c r="CI91" s="57">
        <v>0.01</v>
      </c>
      <c r="CJ91" s="57">
        <v>1.4200000000000001E-2</v>
      </c>
      <c r="CK91" s="31" t="s">
        <v>358</v>
      </c>
      <c r="CM91" s="58">
        <v>1E-4</v>
      </c>
      <c r="CN91" s="58">
        <v>1E-4</v>
      </c>
      <c r="CO91" s="31" t="s">
        <v>358</v>
      </c>
      <c r="CQ91" s="59">
        <v>0.01</v>
      </c>
      <c r="CR91" s="59">
        <v>0.01</v>
      </c>
      <c r="CS91" s="31" t="s">
        <v>358</v>
      </c>
      <c r="CU91" s="60">
        <v>0.01</v>
      </c>
      <c r="CV91" s="60">
        <v>0.01</v>
      </c>
      <c r="CW91" s="31" t="s">
        <v>358</v>
      </c>
      <c r="CY91" s="61">
        <v>1E-3</v>
      </c>
      <c r="CZ91" s="61">
        <v>1E-3</v>
      </c>
      <c r="DA91" s="31" t="s">
        <v>358</v>
      </c>
      <c r="DC91" s="62">
        <v>8661</v>
      </c>
      <c r="DD91" s="62"/>
      <c r="DE91" s="31"/>
      <c r="DG91" s="63">
        <v>0.01</v>
      </c>
      <c r="DH91" s="63">
        <v>0.01</v>
      </c>
      <c r="DI91" s="31" t="s">
        <v>358</v>
      </c>
      <c r="DK91" s="64">
        <v>0.01</v>
      </c>
      <c r="DL91" s="64">
        <v>0.01</v>
      </c>
      <c r="DM91" s="31" t="s">
        <v>358</v>
      </c>
    </row>
    <row r="92" spans="1:117" x14ac:dyDescent="0.25">
      <c r="A92" s="34" t="s">
        <v>121</v>
      </c>
      <c r="B92" s="34" t="s">
        <v>346</v>
      </c>
      <c r="C92" s="34" t="s">
        <v>66</v>
      </c>
      <c r="D92" s="35">
        <v>43810.238888888889</v>
      </c>
      <c r="E92" s="34" t="s">
        <v>298</v>
      </c>
      <c r="F92" s="34" t="s">
        <v>298</v>
      </c>
      <c r="G92" s="34" t="s">
        <v>123</v>
      </c>
      <c r="I92" s="39"/>
      <c r="J92" s="39"/>
      <c r="K92" s="39">
        <v>0.1</v>
      </c>
      <c r="L92" s="31"/>
      <c r="N92" s="40">
        <v>21915</v>
      </c>
      <c r="O92" s="40"/>
      <c r="P92" s="40">
        <v>17</v>
      </c>
      <c r="Q92" s="40"/>
      <c r="R92" s="31"/>
      <c r="U92" s="41">
        <v>3.0000000000000001E-3</v>
      </c>
      <c r="V92" s="41">
        <v>0.05</v>
      </c>
      <c r="W92" s="41">
        <v>1.31</v>
      </c>
      <c r="X92" s="41"/>
      <c r="Y92" s="32" t="s">
        <v>358</v>
      </c>
      <c r="AA92" s="42">
        <v>0.05</v>
      </c>
      <c r="AB92" s="42">
        <v>0.28899999999999998</v>
      </c>
      <c r="AC92" s="31" t="s">
        <v>358</v>
      </c>
      <c r="AE92" s="43">
        <v>1E-3</v>
      </c>
      <c r="AF92" s="43">
        <v>1E-3</v>
      </c>
      <c r="AG92" s="31" t="s">
        <v>358</v>
      </c>
      <c r="AI92" s="44">
        <v>1.4E-3</v>
      </c>
      <c r="AJ92" s="44">
        <v>1.89E-3</v>
      </c>
      <c r="AK92" s="31" t="s">
        <v>358</v>
      </c>
      <c r="AM92" s="45">
        <v>0.01</v>
      </c>
      <c r="AN92" s="45">
        <v>1.2800000000000001E-2</v>
      </c>
      <c r="AO92" s="31" t="s">
        <v>358</v>
      </c>
      <c r="AQ92" s="46">
        <v>1E-3</v>
      </c>
      <c r="AR92" s="46"/>
      <c r="AS92" s="31"/>
      <c r="AU92" s="47">
        <v>3.1</v>
      </c>
      <c r="AV92" s="47">
        <v>3.3</v>
      </c>
      <c r="AW92" s="31" t="s">
        <v>358</v>
      </c>
      <c r="AY92" s="48">
        <v>1E-3</v>
      </c>
      <c r="AZ92" s="48">
        <v>1E-3</v>
      </c>
      <c r="BA92" s="31" t="s">
        <v>358</v>
      </c>
      <c r="BC92" s="49">
        <v>436</v>
      </c>
      <c r="BD92" s="49"/>
      <c r="BE92" s="31"/>
      <c r="BG92" s="50">
        <v>10</v>
      </c>
      <c r="BH92" s="50">
        <v>12</v>
      </c>
      <c r="BI92" s="31" t="s">
        <v>358</v>
      </c>
      <c r="BK92" s="51">
        <v>0.01</v>
      </c>
      <c r="BL92" s="51">
        <v>0.01</v>
      </c>
      <c r="BM92" s="31" t="s">
        <v>358</v>
      </c>
      <c r="BO92" s="52">
        <v>1E-3</v>
      </c>
      <c r="BP92" s="52">
        <v>1E-3</v>
      </c>
      <c r="BQ92" s="31" t="s">
        <v>358</v>
      </c>
      <c r="BS92" s="53">
        <v>1E-3</v>
      </c>
      <c r="BT92" s="53">
        <v>1E-3</v>
      </c>
      <c r="BU92" s="31" t="s">
        <v>358</v>
      </c>
      <c r="BW92" s="54">
        <v>0.01</v>
      </c>
      <c r="BX92" s="54">
        <v>0.01</v>
      </c>
      <c r="BY92" s="31" t="s">
        <v>358</v>
      </c>
      <c r="CA92" s="55">
        <v>0.01</v>
      </c>
      <c r="CB92" s="55">
        <v>0.01</v>
      </c>
      <c r="CC92" s="31" t="s">
        <v>358</v>
      </c>
      <c r="CE92" s="56">
        <v>1311</v>
      </c>
      <c r="CF92" s="56"/>
      <c r="CG92" s="31"/>
      <c r="CI92" s="57">
        <v>1.46E-2</v>
      </c>
      <c r="CJ92" s="57">
        <v>2.41E-2</v>
      </c>
      <c r="CK92" s="31" t="s">
        <v>358</v>
      </c>
      <c r="CM92" s="58">
        <v>1E-4</v>
      </c>
      <c r="CN92" s="58">
        <v>1E-4</v>
      </c>
      <c r="CO92" s="31" t="s">
        <v>358</v>
      </c>
      <c r="CQ92" s="59">
        <v>0.01</v>
      </c>
      <c r="CR92" s="59">
        <v>0.01</v>
      </c>
      <c r="CS92" s="31" t="s">
        <v>358</v>
      </c>
      <c r="CU92" s="60">
        <v>0.01</v>
      </c>
      <c r="CV92" s="60">
        <v>0.01</v>
      </c>
      <c r="CW92" s="31" t="s">
        <v>358</v>
      </c>
      <c r="CY92" s="61">
        <v>1E-3</v>
      </c>
      <c r="CZ92" s="61">
        <v>1E-3</v>
      </c>
      <c r="DA92" s="31" t="s">
        <v>358</v>
      </c>
      <c r="DC92" s="62">
        <v>10820</v>
      </c>
      <c r="DD92" s="62"/>
      <c r="DE92" s="31"/>
      <c r="DG92" s="63">
        <v>0.01</v>
      </c>
      <c r="DH92" s="63">
        <v>0.01</v>
      </c>
      <c r="DI92" s="31" t="s">
        <v>358</v>
      </c>
      <c r="DK92" s="64">
        <v>0.01</v>
      </c>
      <c r="DL92" s="64">
        <v>0.01</v>
      </c>
      <c r="DM92" s="31" t="s">
        <v>358</v>
      </c>
    </row>
    <row r="93" spans="1:117" x14ac:dyDescent="0.25">
      <c r="A93" s="34" t="s">
        <v>121</v>
      </c>
      <c r="B93" s="34" t="s">
        <v>346</v>
      </c>
      <c r="C93" s="34" t="s">
        <v>66</v>
      </c>
      <c r="D93" s="35">
        <v>43810.243750000001</v>
      </c>
      <c r="E93" s="34" t="s">
        <v>299</v>
      </c>
      <c r="F93" s="34" t="s">
        <v>299</v>
      </c>
      <c r="G93" s="34" t="s">
        <v>124</v>
      </c>
      <c r="I93" s="39"/>
      <c r="J93" s="39"/>
      <c r="K93" s="39">
        <v>0.48499999999999999</v>
      </c>
      <c r="L93" s="31"/>
      <c r="N93" s="40">
        <v>25040</v>
      </c>
      <c r="O93" s="40"/>
      <c r="P93" s="40">
        <v>19</v>
      </c>
      <c r="Q93" s="40"/>
      <c r="R93" s="31"/>
      <c r="U93" s="41">
        <v>2E-3</v>
      </c>
      <c r="V93" s="41">
        <v>0.05</v>
      </c>
      <c r="W93" s="41">
        <v>0.4</v>
      </c>
      <c r="X93" s="41"/>
      <c r="Y93" s="32" t="s">
        <v>358</v>
      </c>
      <c r="AA93" s="42">
        <v>0.05</v>
      </c>
      <c r="AB93" s="42">
        <v>0.20499999999999999</v>
      </c>
      <c r="AC93" s="31" t="s">
        <v>358</v>
      </c>
      <c r="AE93" s="43">
        <v>1E-3</v>
      </c>
      <c r="AF93" s="43">
        <v>1E-3</v>
      </c>
      <c r="AG93" s="31" t="s">
        <v>358</v>
      </c>
      <c r="AI93" s="44">
        <v>1.6800000000000001E-3</v>
      </c>
      <c r="AJ93" s="44">
        <v>2.3400000000000001E-3</v>
      </c>
      <c r="AK93" s="31" t="s">
        <v>358</v>
      </c>
      <c r="AM93" s="45">
        <v>0.01</v>
      </c>
      <c r="AN93" s="45">
        <v>0.01</v>
      </c>
      <c r="AO93" s="31" t="s">
        <v>358</v>
      </c>
      <c r="AQ93" s="46">
        <v>1E-3</v>
      </c>
      <c r="AR93" s="46"/>
      <c r="AS93" s="31"/>
      <c r="AU93" s="47">
        <v>2.6</v>
      </c>
      <c r="AV93" s="47">
        <v>3.2</v>
      </c>
      <c r="AW93" s="31" t="s">
        <v>358</v>
      </c>
      <c r="AY93" s="48">
        <v>1E-3</v>
      </c>
      <c r="AZ93" s="48">
        <v>1E-3</v>
      </c>
      <c r="BA93" s="31" t="s">
        <v>358</v>
      </c>
      <c r="BC93" s="49">
        <v>299</v>
      </c>
      <c r="BD93" s="49"/>
      <c r="BE93" s="31"/>
      <c r="BG93" s="50">
        <v>9.5</v>
      </c>
      <c r="BH93" s="50">
        <v>12</v>
      </c>
      <c r="BI93" s="31" t="s">
        <v>358</v>
      </c>
      <c r="BK93" s="51">
        <v>0.01</v>
      </c>
      <c r="BL93" s="51">
        <v>0.01</v>
      </c>
      <c r="BM93" s="31" t="s">
        <v>358</v>
      </c>
      <c r="BO93" s="52">
        <v>1E-3</v>
      </c>
      <c r="BP93" s="52">
        <v>1E-3</v>
      </c>
      <c r="BQ93" s="31" t="s">
        <v>358</v>
      </c>
      <c r="BS93" s="53">
        <v>1E-3</v>
      </c>
      <c r="BT93" s="53">
        <v>1E-3</v>
      </c>
      <c r="BU93" s="31" t="s">
        <v>358</v>
      </c>
      <c r="BW93" s="54">
        <v>0.01</v>
      </c>
      <c r="BX93" s="54">
        <v>0.01</v>
      </c>
      <c r="BY93" s="31" t="s">
        <v>358</v>
      </c>
      <c r="CA93" s="55">
        <v>0.01</v>
      </c>
      <c r="CB93" s="55">
        <v>0.01</v>
      </c>
      <c r="CC93" s="31" t="s">
        <v>358</v>
      </c>
      <c r="CE93" s="56">
        <v>1064</v>
      </c>
      <c r="CF93" s="56"/>
      <c r="CG93" s="31"/>
      <c r="CI93" s="57">
        <v>1.4200000000000001E-2</v>
      </c>
      <c r="CJ93" s="57">
        <v>2.0299999999999999E-2</v>
      </c>
      <c r="CK93" s="31" t="s">
        <v>358</v>
      </c>
      <c r="CM93" s="58">
        <v>1E-4</v>
      </c>
      <c r="CN93" s="58">
        <v>1E-4</v>
      </c>
      <c r="CO93" s="31" t="s">
        <v>358</v>
      </c>
      <c r="CQ93" s="59">
        <v>0.01</v>
      </c>
      <c r="CR93" s="59">
        <v>0.01</v>
      </c>
      <c r="CS93" s="31" t="s">
        <v>358</v>
      </c>
      <c r="CU93" s="60">
        <v>0.01</v>
      </c>
      <c r="CV93" s="60">
        <v>0.01</v>
      </c>
      <c r="CW93" s="31" t="s">
        <v>358</v>
      </c>
      <c r="CY93" s="61">
        <v>1E-3</v>
      </c>
      <c r="CZ93" s="61">
        <v>1E-3</v>
      </c>
      <c r="DA93" s="31" t="s">
        <v>358</v>
      </c>
      <c r="DC93" s="62">
        <v>8956</v>
      </c>
      <c r="DD93" s="62"/>
      <c r="DE93" s="31"/>
      <c r="DG93" s="63">
        <v>0.01</v>
      </c>
      <c r="DH93" s="63">
        <v>0.01</v>
      </c>
      <c r="DI93" s="31" t="s">
        <v>358</v>
      </c>
      <c r="DK93" s="64">
        <v>0.01</v>
      </c>
      <c r="DL93" s="64">
        <v>0.01</v>
      </c>
      <c r="DM93" s="31" t="s">
        <v>358</v>
      </c>
    </row>
    <row r="94" spans="1:117" x14ac:dyDescent="0.25">
      <c r="A94" s="34" t="s">
        <v>121</v>
      </c>
      <c r="B94" s="34" t="s">
        <v>347</v>
      </c>
      <c r="C94" s="34" t="s">
        <v>66</v>
      </c>
      <c r="D94" s="35">
        <v>43810.222222222219</v>
      </c>
      <c r="E94" s="34" t="s">
        <v>300</v>
      </c>
      <c r="F94" s="34" t="s">
        <v>300</v>
      </c>
      <c r="G94" s="34" t="s">
        <v>123</v>
      </c>
      <c r="I94" s="39"/>
      <c r="J94" s="39"/>
      <c r="K94" s="39">
        <v>0.60699999999999998</v>
      </c>
      <c r="L94" s="31"/>
      <c r="N94" s="40">
        <v>19310</v>
      </c>
      <c r="O94" s="40"/>
      <c r="P94" s="40">
        <v>5</v>
      </c>
      <c r="Q94" s="40"/>
      <c r="R94" s="31"/>
      <c r="U94" s="41">
        <v>2E-3</v>
      </c>
      <c r="V94" s="41">
        <v>0.05</v>
      </c>
      <c r="W94" s="41">
        <v>0.4</v>
      </c>
      <c r="X94" s="41"/>
      <c r="Y94" s="32" t="s">
        <v>358</v>
      </c>
      <c r="AA94" s="42">
        <v>0.05</v>
      </c>
      <c r="AB94" s="42">
        <v>0.19900000000000001</v>
      </c>
      <c r="AC94" s="31" t="s">
        <v>358</v>
      </c>
      <c r="AE94" s="43">
        <v>1E-3</v>
      </c>
      <c r="AF94" s="43">
        <v>1E-3</v>
      </c>
      <c r="AG94" s="31" t="s">
        <v>358</v>
      </c>
      <c r="AI94" s="44">
        <v>1.33E-3</v>
      </c>
      <c r="AJ94" s="44">
        <v>2.3600000000000001E-3</v>
      </c>
      <c r="AK94" s="31" t="s">
        <v>358</v>
      </c>
      <c r="AM94" s="45">
        <v>2.1299999999999999E-2</v>
      </c>
      <c r="AN94" s="45">
        <v>2.1700000000000001E-2</v>
      </c>
      <c r="AO94" s="31" t="s">
        <v>358</v>
      </c>
      <c r="AQ94" s="46">
        <v>1E-3</v>
      </c>
      <c r="AR94" s="46"/>
      <c r="AS94" s="31"/>
      <c r="AU94" s="47">
        <v>3.3</v>
      </c>
      <c r="AV94" s="47">
        <v>3.4</v>
      </c>
      <c r="AW94" s="31" t="s">
        <v>358</v>
      </c>
      <c r="AY94" s="48">
        <v>1E-3</v>
      </c>
      <c r="AZ94" s="48">
        <v>1E-3</v>
      </c>
      <c r="BA94" s="31" t="s">
        <v>358</v>
      </c>
      <c r="BC94" s="49">
        <v>296</v>
      </c>
      <c r="BD94" s="49"/>
      <c r="BE94" s="31"/>
      <c r="BG94" s="50">
        <v>12</v>
      </c>
      <c r="BH94" s="50">
        <v>13</v>
      </c>
      <c r="BI94" s="31" t="s">
        <v>358</v>
      </c>
      <c r="BK94" s="51">
        <v>0.01</v>
      </c>
      <c r="BL94" s="51">
        <v>0.01</v>
      </c>
      <c r="BM94" s="31" t="s">
        <v>358</v>
      </c>
      <c r="BO94" s="52">
        <v>1E-3</v>
      </c>
      <c r="BP94" s="52">
        <v>1E-3</v>
      </c>
      <c r="BQ94" s="31" t="s">
        <v>358</v>
      </c>
      <c r="BS94" s="53">
        <v>1E-3</v>
      </c>
      <c r="BT94" s="53">
        <v>1E-3</v>
      </c>
      <c r="BU94" s="31" t="s">
        <v>358</v>
      </c>
      <c r="BW94" s="54">
        <v>0.01</v>
      </c>
      <c r="BX94" s="54">
        <v>0.01</v>
      </c>
      <c r="BY94" s="31" t="s">
        <v>358</v>
      </c>
      <c r="CA94" s="55">
        <v>0.01</v>
      </c>
      <c r="CB94" s="55">
        <v>0.01</v>
      </c>
      <c r="CC94" s="31" t="s">
        <v>358</v>
      </c>
      <c r="CE94" s="56">
        <v>1137</v>
      </c>
      <c r="CF94" s="56"/>
      <c r="CG94" s="31"/>
      <c r="CI94" s="57">
        <v>4.02E-2</v>
      </c>
      <c r="CJ94" s="57">
        <v>4.3099999999999999E-2</v>
      </c>
      <c r="CK94" s="31" t="s">
        <v>358</v>
      </c>
      <c r="CM94" s="58">
        <v>1E-4</v>
      </c>
      <c r="CN94" s="58">
        <v>1E-4</v>
      </c>
      <c r="CO94" s="31" t="s">
        <v>358</v>
      </c>
      <c r="CQ94" s="59">
        <v>0.01</v>
      </c>
      <c r="CR94" s="59">
        <v>0.01</v>
      </c>
      <c r="CS94" s="31" t="s">
        <v>358</v>
      </c>
      <c r="CU94" s="60">
        <v>0.01</v>
      </c>
      <c r="CV94" s="60">
        <v>0.01</v>
      </c>
      <c r="CW94" s="31" t="s">
        <v>358</v>
      </c>
      <c r="CY94" s="61">
        <v>1E-3</v>
      </c>
      <c r="CZ94" s="61">
        <v>1E-3</v>
      </c>
      <c r="DA94" s="31" t="s">
        <v>358</v>
      </c>
      <c r="DC94" s="62">
        <v>9461</v>
      </c>
      <c r="DD94" s="62"/>
      <c r="DE94" s="31"/>
      <c r="DG94" s="63">
        <v>0.01</v>
      </c>
      <c r="DH94" s="63">
        <v>0.01</v>
      </c>
      <c r="DI94" s="31" t="s">
        <v>358</v>
      </c>
      <c r="DK94" s="64">
        <v>0.01</v>
      </c>
      <c r="DL94" s="64">
        <v>0.01</v>
      </c>
      <c r="DM94" s="31" t="s">
        <v>358</v>
      </c>
    </row>
    <row r="95" spans="1:117" x14ac:dyDescent="0.25">
      <c r="A95" s="34" t="s">
        <v>121</v>
      </c>
      <c r="B95" s="34" t="s">
        <v>347</v>
      </c>
      <c r="C95" s="34" t="s">
        <v>66</v>
      </c>
      <c r="D95" s="35">
        <v>43810.227083333331</v>
      </c>
      <c r="E95" s="34" t="s">
        <v>301</v>
      </c>
      <c r="F95" s="34" t="s">
        <v>301</v>
      </c>
      <c r="G95" s="34" t="s">
        <v>124</v>
      </c>
      <c r="I95" s="39"/>
      <c r="J95" s="39"/>
      <c r="K95" s="39">
        <v>0.1</v>
      </c>
      <c r="L95" s="31"/>
      <c r="N95" s="40">
        <v>20890</v>
      </c>
      <c r="O95" s="40"/>
      <c r="P95" s="40">
        <v>23</v>
      </c>
      <c r="Q95" s="40"/>
      <c r="R95" s="31"/>
      <c r="U95" s="41">
        <v>2E-3</v>
      </c>
      <c r="V95" s="41">
        <v>0.05</v>
      </c>
      <c r="W95" s="41">
        <v>0.4</v>
      </c>
      <c r="X95" s="41"/>
      <c r="Y95" s="32" t="s">
        <v>358</v>
      </c>
      <c r="AA95" s="42">
        <v>0.05</v>
      </c>
      <c r="AB95" s="42">
        <v>0.23699999999999999</v>
      </c>
      <c r="AC95" s="31" t="s">
        <v>358</v>
      </c>
      <c r="AE95" s="43">
        <v>1E-3</v>
      </c>
      <c r="AF95" s="43">
        <v>1E-3</v>
      </c>
      <c r="AG95" s="31" t="s">
        <v>358</v>
      </c>
      <c r="AI95" s="44">
        <v>1.1000000000000001E-3</v>
      </c>
      <c r="AJ95" s="44">
        <v>1.8699999999999999E-3</v>
      </c>
      <c r="AK95" s="31" t="s">
        <v>358</v>
      </c>
      <c r="AM95" s="45">
        <v>1.46E-2</v>
      </c>
      <c r="AN95" s="45">
        <v>1.54E-2</v>
      </c>
      <c r="AO95" s="31" t="s">
        <v>358</v>
      </c>
      <c r="AQ95" s="46">
        <v>1E-3</v>
      </c>
      <c r="AR95" s="46"/>
      <c r="AS95" s="31"/>
      <c r="AU95" s="47">
        <v>2.2999999999999998</v>
      </c>
      <c r="AV95" s="47">
        <v>2.8</v>
      </c>
      <c r="AW95" s="31" t="s">
        <v>358</v>
      </c>
      <c r="AY95" s="48">
        <v>1E-3</v>
      </c>
      <c r="AZ95" s="48">
        <v>1E-3</v>
      </c>
      <c r="BA95" s="31" t="s">
        <v>358</v>
      </c>
      <c r="BC95" s="49">
        <v>243</v>
      </c>
      <c r="BD95" s="49"/>
      <c r="BE95" s="31"/>
      <c r="BG95" s="50">
        <v>11</v>
      </c>
      <c r="BH95" s="50">
        <v>11</v>
      </c>
      <c r="BI95" s="31" t="s">
        <v>358</v>
      </c>
      <c r="BK95" s="51">
        <v>0.01</v>
      </c>
      <c r="BL95" s="51">
        <v>0.01</v>
      </c>
      <c r="BM95" s="31" t="s">
        <v>358</v>
      </c>
      <c r="BO95" s="52">
        <v>1E-3</v>
      </c>
      <c r="BP95" s="52">
        <v>1E-3</v>
      </c>
      <c r="BQ95" s="31" t="s">
        <v>358</v>
      </c>
      <c r="BS95" s="53">
        <v>1E-3</v>
      </c>
      <c r="BT95" s="53">
        <v>1E-3</v>
      </c>
      <c r="BU95" s="31" t="s">
        <v>358</v>
      </c>
      <c r="BW95" s="54">
        <v>0.01</v>
      </c>
      <c r="BX95" s="54">
        <v>0.01</v>
      </c>
      <c r="BY95" s="31" t="s">
        <v>358</v>
      </c>
      <c r="CA95" s="55">
        <v>0.01</v>
      </c>
      <c r="CB95" s="55">
        <v>0.01</v>
      </c>
      <c r="CC95" s="31" t="s">
        <v>358</v>
      </c>
      <c r="CE95" s="56">
        <v>912</v>
      </c>
      <c r="CF95" s="56"/>
      <c r="CG95" s="31"/>
      <c r="CI95" s="57">
        <v>2.7400000000000001E-2</v>
      </c>
      <c r="CJ95" s="57">
        <v>2.9499999999999998E-2</v>
      </c>
      <c r="CK95" s="31" t="s">
        <v>358</v>
      </c>
      <c r="CM95" s="58">
        <v>1E-4</v>
      </c>
      <c r="CN95" s="58">
        <v>1E-4</v>
      </c>
      <c r="CO95" s="31" t="s">
        <v>358</v>
      </c>
      <c r="CQ95" s="59">
        <v>0.01</v>
      </c>
      <c r="CR95" s="59">
        <v>0.01</v>
      </c>
      <c r="CS95" s="31" t="s">
        <v>358</v>
      </c>
      <c r="CU95" s="60">
        <v>0.01</v>
      </c>
      <c r="CV95" s="60">
        <v>0.01</v>
      </c>
      <c r="CW95" s="31" t="s">
        <v>358</v>
      </c>
      <c r="CY95" s="61">
        <v>1E-3</v>
      </c>
      <c r="CZ95" s="61">
        <v>1E-3</v>
      </c>
      <c r="DA95" s="31" t="s">
        <v>358</v>
      </c>
      <c r="DC95" s="62">
        <v>7680</v>
      </c>
      <c r="DD95" s="62"/>
      <c r="DE95" s="31"/>
      <c r="DG95" s="63">
        <v>0.01</v>
      </c>
      <c r="DH95" s="63">
        <v>0.01</v>
      </c>
      <c r="DI95" s="31" t="s">
        <v>358</v>
      </c>
      <c r="DK95" s="64">
        <v>0.01</v>
      </c>
      <c r="DL95" s="64">
        <v>0.01</v>
      </c>
      <c r="DM95" s="31" t="s">
        <v>358</v>
      </c>
    </row>
    <row r="96" spans="1:117" x14ac:dyDescent="0.25">
      <c r="A96" s="34" t="s">
        <v>121</v>
      </c>
      <c r="B96" s="34" t="s">
        <v>136</v>
      </c>
      <c r="C96" s="34" t="s">
        <v>66</v>
      </c>
      <c r="D96" s="35">
        <v>43803.469444444447</v>
      </c>
      <c r="E96" s="34" t="s">
        <v>302</v>
      </c>
      <c r="F96" s="34" t="s">
        <v>302</v>
      </c>
      <c r="G96" s="34" t="s">
        <v>123</v>
      </c>
      <c r="I96" s="39"/>
      <c r="J96" s="39"/>
      <c r="K96" s="39">
        <v>2.1</v>
      </c>
      <c r="L96" s="31"/>
      <c r="N96" s="40">
        <v>4390</v>
      </c>
      <c r="O96" s="40"/>
      <c r="P96" s="40">
        <v>12</v>
      </c>
      <c r="Q96" s="40"/>
      <c r="R96" s="31"/>
      <c r="U96" s="41">
        <v>8.9999999999999993E-3</v>
      </c>
      <c r="V96" s="41">
        <v>0.05</v>
      </c>
      <c r="W96" s="41">
        <v>1.9</v>
      </c>
      <c r="X96" s="41"/>
      <c r="Y96" s="32" t="s">
        <v>358</v>
      </c>
      <c r="AA96" s="42">
        <v>0.05</v>
      </c>
      <c r="AB96" s="42">
        <v>0.05</v>
      </c>
      <c r="AC96" s="31" t="s">
        <v>358</v>
      </c>
      <c r="AE96" s="43">
        <v>1E-3</v>
      </c>
      <c r="AF96" s="43">
        <v>1E-3</v>
      </c>
      <c r="AG96" s="31" t="s">
        <v>358</v>
      </c>
      <c r="AI96" s="44">
        <v>1E-3</v>
      </c>
      <c r="AJ96" s="44">
        <v>1E-3</v>
      </c>
      <c r="AK96" s="31" t="s">
        <v>358</v>
      </c>
      <c r="AM96" s="45">
        <v>1.6400000000000001E-2</v>
      </c>
      <c r="AN96" s="45">
        <v>2.1999999999999999E-2</v>
      </c>
      <c r="AO96" s="31" t="s">
        <v>358</v>
      </c>
      <c r="AQ96" s="46">
        <v>1E-3</v>
      </c>
      <c r="AR96" s="46"/>
      <c r="AS96" s="31"/>
      <c r="AU96" s="47">
        <v>0.186</v>
      </c>
      <c r="AV96" s="47">
        <v>0.47299999999999998</v>
      </c>
      <c r="AW96" s="31" t="s">
        <v>358</v>
      </c>
      <c r="AY96" s="48">
        <v>1E-3</v>
      </c>
      <c r="AZ96" s="48">
        <v>1E-3</v>
      </c>
      <c r="BA96" s="31" t="s">
        <v>358</v>
      </c>
      <c r="BC96" s="49">
        <v>22</v>
      </c>
      <c r="BD96" s="49"/>
      <c r="BE96" s="31"/>
      <c r="BG96" s="50">
        <v>12</v>
      </c>
      <c r="BH96" s="50">
        <v>14</v>
      </c>
      <c r="BI96" s="31" t="s">
        <v>358</v>
      </c>
      <c r="BK96" s="51">
        <v>0.01</v>
      </c>
      <c r="BL96" s="51">
        <v>0.01</v>
      </c>
      <c r="BM96" s="31" t="s">
        <v>358</v>
      </c>
      <c r="BO96" s="52">
        <v>1E-3</v>
      </c>
      <c r="BP96" s="52">
        <v>1E-3</v>
      </c>
      <c r="BQ96" s="31" t="s">
        <v>358</v>
      </c>
      <c r="BS96" s="53">
        <v>1E-3</v>
      </c>
      <c r="BT96" s="53">
        <v>1E-3</v>
      </c>
      <c r="BU96" s="31" t="s">
        <v>358</v>
      </c>
      <c r="BW96" s="54">
        <v>0.01</v>
      </c>
      <c r="BX96" s="54">
        <v>0.01</v>
      </c>
      <c r="BY96" s="31" t="s">
        <v>358</v>
      </c>
      <c r="CA96" s="55">
        <v>0.01</v>
      </c>
      <c r="CB96" s="55">
        <v>0.01</v>
      </c>
      <c r="CC96" s="31" t="s">
        <v>358</v>
      </c>
      <c r="CE96" s="56">
        <v>61</v>
      </c>
      <c r="CF96" s="56"/>
      <c r="CG96" s="31"/>
      <c r="CI96" s="57">
        <v>0.11600000000000001</v>
      </c>
      <c r="CJ96" s="57">
        <v>0.14599999999999999</v>
      </c>
      <c r="CK96" s="31" t="s">
        <v>358</v>
      </c>
      <c r="CM96" s="58">
        <v>1E-4</v>
      </c>
      <c r="CN96" s="58">
        <v>1E-4</v>
      </c>
      <c r="CO96" s="31" t="s">
        <v>358</v>
      </c>
      <c r="CQ96" s="59">
        <v>0.01</v>
      </c>
      <c r="CR96" s="59">
        <v>0.01</v>
      </c>
      <c r="CS96" s="31" t="s">
        <v>358</v>
      </c>
      <c r="CU96" s="60">
        <v>0.01</v>
      </c>
      <c r="CV96" s="60">
        <v>0.01</v>
      </c>
      <c r="CW96" s="31" t="s">
        <v>358</v>
      </c>
      <c r="CY96" s="61">
        <v>1E-3</v>
      </c>
      <c r="CZ96" s="61">
        <v>1E-3</v>
      </c>
      <c r="DA96" s="31" t="s">
        <v>358</v>
      </c>
      <c r="DC96" s="62">
        <v>636</v>
      </c>
      <c r="DD96" s="62"/>
      <c r="DE96" s="31"/>
      <c r="DG96" s="63">
        <v>0.01</v>
      </c>
      <c r="DH96" s="63">
        <v>0.01</v>
      </c>
      <c r="DI96" s="31" t="s">
        <v>358</v>
      </c>
      <c r="DK96" s="64">
        <v>0.01</v>
      </c>
      <c r="DL96" s="64">
        <v>0.01</v>
      </c>
      <c r="DM96" s="31" t="s">
        <v>358</v>
      </c>
    </row>
    <row r="97" spans="1:117" x14ac:dyDescent="0.25">
      <c r="A97" s="34" t="s">
        <v>121</v>
      </c>
      <c r="B97" s="34" t="s">
        <v>136</v>
      </c>
      <c r="C97" s="34" t="s">
        <v>66</v>
      </c>
      <c r="D97" s="35">
        <v>43803.476388888892</v>
      </c>
      <c r="E97" s="34" t="s">
        <v>303</v>
      </c>
      <c r="F97" s="34" t="s">
        <v>303</v>
      </c>
      <c r="G97" s="34" t="s">
        <v>124</v>
      </c>
      <c r="I97" s="39"/>
      <c r="J97" s="39"/>
      <c r="K97" s="39">
        <v>2.2000000000000002</v>
      </c>
      <c r="L97" s="31"/>
      <c r="N97" s="40">
        <v>2485</v>
      </c>
      <c r="O97" s="40"/>
      <c r="P97" s="40">
        <v>13</v>
      </c>
      <c r="Q97" s="40"/>
      <c r="R97" s="31"/>
      <c r="U97" s="41">
        <v>0.01</v>
      </c>
      <c r="V97" s="41">
        <v>0.24</v>
      </c>
      <c r="W97" s="41">
        <v>0.4</v>
      </c>
      <c r="X97" s="41"/>
      <c r="Y97" s="32" t="s">
        <v>358</v>
      </c>
      <c r="AA97" s="42">
        <v>0.05</v>
      </c>
      <c r="AB97" s="42">
        <v>0.05</v>
      </c>
      <c r="AC97" s="31" t="s">
        <v>358</v>
      </c>
      <c r="AE97" s="43">
        <v>1E-3</v>
      </c>
      <c r="AF97" s="43">
        <v>1E-3</v>
      </c>
      <c r="AG97" s="31" t="s">
        <v>358</v>
      </c>
      <c r="AI97" s="44">
        <v>1E-3</v>
      </c>
      <c r="AJ97" s="44">
        <v>1E-3</v>
      </c>
      <c r="AK97" s="31" t="s">
        <v>358</v>
      </c>
      <c r="AM97" s="45">
        <v>2.3800000000000002E-2</v>
      </c>
      <c r="AN97" s="45">
        <v>2.46E-2</v>
      </c>
      <c r="AO97" s="31" t="s">
        <v>358</v>
      </c>
      <c r="AQ97" s="46">
        <v>1E-3</v>
      </c>
      <c r="AR97" s="46"/>
      <c r="AS97" s="31"/>
      <c r="AU97" s="47">
        <v>0.24299999999999999</v>
      </c>
      <c r="AV97" s="47">
        <v>0.28000000000000003</v>
      </c>
      <c r="AW97" s="31" t="s">
        <v>358</v>
      </c>
      <c r="AY97" s="48">
        <v>1E-3</v>
      </c>
      <c r="AZ97" s="48">
        <v>1E-3</v>
      </c>
      <c r="BA97" s="31" t="s">
        <v>358</v>
      </c>
      <c r="BC97" s="49">
        <v>24</v>
      </c>
      <c r="BD97" s="49"/>
      <c r="BE97" s="31"/>
      <c r="BG97" s="50">
        <v>12</v>
      </c>
      <c r="BH97" s="50">
        <v>13</v>
      </c>
      <c r="BI97" s="31" t="s">
        <v>358</v>
      </c>
      <c r="BK97" s="51">
        <v>0.01</v>
      </c>
      <c r="BL97" s="51">
        <v>0.01</v>
      </c>
      <c r="BM97" s="31" t="s">
        <v>358</v>
      </c>
      <c r="BO97" s="52">
        <v>1E-3</v>
      </c>
      <c r="BP97" s="52">
        <v>1E-3</v>
      </c>
      <c r="BQ97" s="31" t="s">
        <v>358</v>
      </c>
      <c r="BS97" s="53">
        <v>1E-3</v>
      </c>
      <c r="BT97" s="53">
        <v>1E-3</v>
      </c>
      <c r="BU97" s="31" t="s">
        <v>358</v>
      </c>
      <c r="BW97" s="54">
        <v>0.01</v>
      </c>
      <c r="BX97" s="54">
        <v>0.01</v>
      </c>
      <c r="BY97" s="31" t="s">
        <v>358</v>
      </c>
      <c r="CA97" s="55">
        <v>0.01</v>
      </c>
      <c r="CB97" s="55">
        <v>0.01</v>
      </c>
      <c r="CC97" s="31" t="s">
        <v>358</v>
      </c>
      <c r="CE97" s="56">
        <v>69</v>
      </c>
      <c r="CF97" s="56"/>
      <c r="CG97" s="31"/>
      <c r="CI97" s="57">
        <v>0.128</v>
      </c>
      <c r="CJ97" s="57">
        <v>0.161</v>
      </c>
      <c r="CK97" s="31" t="s">
        <v>358</v>
      </c>
      <c r="CM97" s="58">
        <v>1E-4</v>
      </c>
      <c r="CN97" s="58">
        <v>1E-4</v>
      </c>
      <c r="CO97" s="31" t="s">
        <v>358</v>
      </c>
      <c r="CQ97" s="59">
        <v>0.01</v>
      </c>
      <c r="CR97" s="59">
        <v>0.01</v>
      </c>
      <c r="CS97" s="31" t="s">
        <v>358</v>
      </c>
      <c r="CU97" s="60">
        <v>0.01</v>
      </c>
      <c r="CV97" s="60">
        <v>0.01</v>
      </c>
      <c r="CW97" s="31" t="s">
        <v>358</v>
      </c>
      <c r="CY97" s="61">
        <v>1E-3</v>
      </c>
      <c r="CZ97" s="61">
        <v>1E-3</v>
      </c>
      <c r="DA97" s="31" t="s">
        <v>358</v>
      </c>
      <c r="DC97" s="62">
        <v>532</v>
      </c>
      <c r="DD97" s="62"/>
      <c r="DE97" s="31"/>
      <c r="DG97" s="63">
        <v>0.01</v>
      </c>
      <c r="DH97" s="63">
        <v>0.01</v>
      </c>
      <c r="DI97" s="31" t="s">
        <v>358</v>
      </c>
      <c r="DK97" s="64">
        <v>0.01</v>
      </c>
      <c r="DL97" s="64">
        <v>0.01</v>
      </c>
      <c r="DM97" s="31" t="s">
        <v>358</v>
      </c>
    </row>
    <row r="98" spans="1:117" x14ac:dyDescent="0.25">
      <c r="A98" s="34" t="s">
        <v>121</v>
      </c>
      <c r="B98" s="34" t="s">
        <v>137</v>
      </c>
      <c r="C98" s="34" t="s">
        <v>66</v>
      </c>
      <c r="D98" s="35">
        <v>43803.414583333331</v>
      </c>
      <c r="E98" s="34" t="s">
        <v>304</v>
      </c>
      <c r="F98" s="34" t="s">
        <v>304</v>
      </c>
      <c r="G98" s="34" t="s">
        <v>123</v>
      </c>
      <c r="I98" s="39"/>
      <c r="J98" s="39"/>
      <c r="K98" s="39">
        <v>2.1</v>
      </c>
      <c r="L98" s="31"/>
      <c r="N98" s="40">
        <v>1013</v>
      </c>
      <c r="O98" s="40"/>
      <c r="P98" s="40">
        <v>5</v>
      </c>
      <c r="Q98" s="40"/>
      <c r="R98" s="31"/>
      <c r="U98" s="41">
        <v>8.9999999999999993E-3</v>
      </c>
      <c r="V98" s="41">
        <v>0.05</v>
      </c>
      <c r="W98" s="41">
        <v>0.4</v>
      </c>
      <c r="X98" s="41"/>
      <c r="Y98" s="32" t="s">
        <v>358</v>
      </c>
      <c r="AA98" s="42">
        <v>0.05</v>
      </c>
      <c r="AB98" s="42">
        <v>0.14499999999999999</v>
      </c>
      <c r="AC98" s="31" t="s">
        <v>358</v>
      </c>
      <c r="AE98" s="43">
        <v>1E-3</v>
      </c>
      <c r="AF98" s="43">
        <v>1E-3</v>
      </c>
      <c r="AG98" s="31" t="s">
        <v>358</v>
      </c>
      <c r="AI98" s="44">
        <v>1E-3</v>
      </c>
      <c r="AJ98" s="44">
        <v>1E-3</v>
      </c>
      <c r="AK98" s="31" t="s">
        <v>358</v>
      </c>
      <c r="AM98" s="45">
        <v>1.83E-2</v>
      </c>
      <c r="AN98" s="45">
        <v>2.7699999999999999E-2</v>
      </c>
      <c r="AO98" s="31" t="s">
        <v>358</v>
      </c>
      <c r="AQ98" s="46">
        <v>1E-3</v>
      </c>
      <c r="AR98" s="46"/>
      <c r="AS98" s="31"/>
      <c r="AU98" s="47">
        <v>7.3999999999999996E-2</v>
      </c>
      <c r="AV98" s="47">
        <v>0.17499999999999999</v>
      </c>
      <c r="AW98" s="31" t="s">
        <v>358</v>
      </c>
      <c r="AY98" s="48">
        <v>1E-3</v>
      </c>
      <c r="AZ98" s="48">
        <v>1E-3</v>
      </c>
      <c r="BA98" s="31" t="s">
        <v>358</v>
      </c>
      <c r="BC98" s="49">
        <v>11</v>
      </c>
      <c r="BD98" s="49"/>
      <c r="BE98" s="31"/>
      <c r="BG98" s="50">
        <v>12</v>
      </c>
      <c r="BH98" s="50">
        <v>12</v>
      </c>
      <c r="BI98" s="31" t="s">
        <v>358</v>
      </c>
      <c r="BK98" s="51">
        <v>0.01</v>
      </c>
      <c r="BL98" s="51">
        <v>0.01</v>
      </c>
      <c r="BM98" s="31" t="s">
        <v>358</v>
      </c>
      <c r="BO98" s="52">
        <v>1E-3</v>
      </c>
      <c r="BP98" s="52">
        <v>1E-3</v>
      </c>
      <c r="BQ98" s="31" t="s">
        <v>358</v>
      </c>
      <c r="BS98" s="53">
        <v>1E-3</v>
      </c>
      <c r="BT98" s="53">
        <v>1E-3</v>
      </c>
      <c r="BU98" s="31" t="s">
        <v>358</v>
      </c>
      <c r="BW98" s="54">
        <v>0.01</v>
      </c>
      <c r="BX98" s="54">
        <v>0.01</v>
      </c>
      <c r="BY98" s="31" t="s">
        <v>358</v>
      </c>
      <c r="CA98" s="55">
        <v>0.01</v>
      </c>
      <c r="CB98" s="55">
        <v>0.01</v>
      </c>
      <c r="CC98" s="31" t="s">
        <v>358</v>
      </c>
      <c r="CE98" s="56">
        <v>19</v>
      </c>
      <c r="CF98" s="56"/>
      <c r="CG98" s="31"/>
      <c r="CI98" s="57">
        <v>0.13700000000000001</v>
      </c>
      <c r="CJ98" s="57">
        <v>0.16800000000000001</v>
      </c>
      <c r="CK98" s="31" t="s">
        <v>358</v>
      </c>
      <c r="CM98" s="58">
        <v>1E-4</v>
      </c>
      <c r="CN98" s="58">
        <v>1E-4</v>
      </c>
      <c r="CO98" s="31" t="s">
        <v>358</v>
      </c>
      <c r="CQ98" s="59">
        <v>0.01</v>
      </c>
      <c r="CR98" s="59">
        <v>0.01</v>
      </c>
      <c r="CS98" s="31" t="s">
        <v>358</v>
      </c>
      <c r="CU98" s="60">
        <v>0.01</v>
      </c>
      <c r="CV98" s="60">
        <v>0.01</v>
      </c>
      <c r="CW98" s="31" t="s">
        <v>358</v>
      </c>
      <c r="CY98" s="61">
        <v>1E-3</v>
      </c>
      <c r="CZ98" s="61">
        <v>1E-3</v>
      </c>
      <c r="DA98" s="31" t="s">
        <v>358</v>
      </c>
      <c r="DC98" s="62">
        <v>145</v>
      </c>
      <c r="DD98" s="62"/>
      <c r="DE98" s="31"/>
      <c r="DG98" s="63">
        <v>0.01</v>
      </c>
      <c r="DH98" s="63">
        <v>0.01</v>
      </c>
      <c r="DI98" s="31" t="s">
        <v>358</v>
      </c>
      <c r="DK98" s="64">
        <v>0.01</v>
      </c>
      <c r="DL98" s="64">
        <v>1.7899999999999999E-2</v>
      </c>
      <c r="DM98" s="31" t="s">
        <v>358</v>
      </c>
    </row>
    <row r="99" spans="1:117" x14ac:dyDescent="0.25">
      <c r="A99" s="34" t="s">
        <v>121</v>
      </c>
      <c r="B99" s="34" t="s">
        <v>137</v>
      </c>
      <c r="C99" s="34" t="s">
        <v>66</v>
      </c>
      <c r="D99" s="35">
        <v>43803.427083333336</v>
      </c>
      <c r="E99" s="34" t="s">
        <v>305</v>
      </c>
      <c r="F99" s="34" t="s">
        <v>305</v>
      </c>
      <c r="G99" s="34" t="s">
        <v>124</v>
      </c>
      <c r="I99" s="39"/>
      <c r="J99" s="39"/>
      <c r="K99" s="39">
        <v>3.8</v>
      </c>
      <c r="L99" s="31"/>
      <c r="N99" s="40">
        <v>801</v>
      </c>
      <c r="O99" s="40"/>
      <c r="P99" s="40">
        <v>10</v>
      </c>
      <c r="Q99" s="40"/>
      <c r="R99" s="31"/>
      <c r="U99" s="41">
        <v>1.4E-2</v>
      </c>
      <c r="V99" s="41">
        <v>0.34</v>
      </c>
      <c r="W99" s="41">
        <v>0.4</v>
      </c>
      <c r="X99" s="41"/>
      <c r="Y99" s="32" t="s">
        <v>358</v>
      </c>
      <c r="AA99" s="42">
        <v>0.05</v>
      </c>
      <c r="AB99" s="42">
        <v>0.05</v>
      </c>
      <c r="AC99" s="31" t="s">
        <v>358</v>
      </c>
      <c r="AE99" s="43">
        <v>1E-3</v>
      </c>
      <c r="AF99" s="43">
        <v>1E-3</v>
      </c>
      <c r="AG99" s="31" t="s">
        <v>358</v>
      </c>
      <c r="AI99" s="44">
        <v>1E-3</v>
      </c>
      <c r="AJ99" s="44">
        <v>1E-3</v>
      </c>
      <c r="AK99" s="31" t="s">
        <v>358</v>
      </c>
      <c r="AM99" s="45">
        <v>2.0899999999999998E-2</v>
      </c>
      <c r="AN99" s="45">
        <v>2.5999999999999999E-2</v>
      </c>
      <c r="AO99" s="31" t="s">
        <v>358</v>
      </c>
      <c r="AQ99" s="46">
        <v>1E-3</v>
      </c>
      <c r="AR99" s="46"/>
      <c r="AS99" s="31"/>
      <c r="AU99" s="47">
        <v>0.05</v>
      </c>
      <c r="AV99" s="47">
        <v>0.05</v>
      </c>
      <c r="AW99" s="31" t="s">
        <v>358</v>
      </c>
      <c r="AY99" s="48">
        <v>1E-3</v>
      </c>
      <c r="AZ99" s="48">
        <v>1E-3</v>
      </c>
      <c r="BA99" s="31" t="s">
        <v>358</v>
      </c>
      <c r="BC99" s="49">
        <v>13</v>
      </c>
      <c r="BD99" s="49"/>
      <c r="BE99" s="31"/>
      <c r="BG99" s="50">
        <v>11</v>
      </c>
      <c r="BH99" s="50">
        <v>11</v>
      </c>
      <c r="BI99" s="31" t="s">
        <v>358</v>
      </c>
      <c r="BK99" s="51">
        <v>0.01</v>
      </c>
      <c r="BL99" s="51">
        <v>0.01</v>
      </c>
      <c r="BM99" s="31" t="s">
        <v>358</v>
      </c>
      <c r="BO99" s="52">
        <v>1E-3</v>
      </c>
      <c r="BP99" s="52">
        <v>1E-3</v>
      </c>
      <c r="BQ99" s="31" t="s">
        <v>358</v>
      </c>
      <c r="BS99" s="53">
        <v>1E-3</v>
      </c>
      <c r="BT99" s="53">
        <v>2.1700000000000001E-3</v>
      </c>
      <c r="BU99" s="31" t="s">
        <v>358</v>
      </c>
      <c r="BW99" s="54">
        <v>0.01</v>
      </c>
      <c r="BX99" s="54">
        <v>0.01</v>
      </c>
      <c r="BY99" s="31" t="s">
        <v>358</v>
      </c>
      <c r="CA99" s="55">
        <v>0.01</v>
      </c>
      <c r="CB99" s="55">
        <v>0.01</v>
      </c>
      <c r="CC99" s="31" t="s">
        <v>358</v>
      </c>
      <c r="CE99" s="56">
        <v>22</v>
      </c>
      <c r="CF99" s="56"/>
      <c r="CG99" s="31"/>
      <c r="CI99" s="57">
        <v>0.161</v>
      </c>
      <c r="CJ99" s="57">
        <v>0.19500000000000001</v>
      </c>
      <c r="CK99" s="31" t="s">
        <v>358</v>
      </c>
      <c r="CM99" s="58">
        <v>1E-4</v>
      </c>
      <c r="CN99" s="58">
        <v>1E-4</v>
      </c>
      <c r="CO99" s="31" t="s">
        <v>358</v>
      </c>
      <c r="CQ99" s="59">
        <v>0.01</v>
      </c>
      <c r="CR99" s="59">
        <v>0.01</v>
      </c>
      <c r="CS99" s="31" t="s">
        <v>358</v>
      </c>
      <c r="CU99" s="60">
        <v>0.01</v>
      </c>
      <c r="CV99" s="60">
        <v>0.01</v>
      </c>
      <c r="CW99" s="31" t="s">
        <v>358</v>
      </c>
      <c r="CY99" s="61">
        <v>1E-3</v>
      </c>
      <c r="CZ99" s="61">
        <v>1E-3</v>
      </c>
      <c r="DA99" s="31" t="s">
        <v>358</v>
      </c>
      <c r="DC99" s="62">
        <v>179</v>
      </c>
      <c r="DD99" s="62"/>
      <c r="DE99" s="31"/>
      <c r="DG99" s="63">
        <v>0.01</v>
      </c>
      <c r="DH99" s="63">
        <v>0.01</v>
      </c>
      <c r="DI99" s="31" t="s">
        <v>358</v>
      </c>
      <c r="DK99" s="64">
        <v>0.01</v>
      </c>
      <c r="DL99" s="64">
        <v>3.0200000000000001E-2</v>
      </c>
      <c r="DM99" s="31" t="s">
        <v>358</v>
      </c>
    </row>
    <row r="100" spans="1:117" x14ac:dyDescent="0.25">
      <c r="A100" s="34" t="s">
        <v>121</v>
      </c>
      <c r="B100" s="34" t="s">
        <v>138</v>
      </c>
      <c r="C100" s="34" t="s">
        <v>66</v>
      </c>
      <c r="D100" s="35">
        <v>43804.460416666669</v>
      </c>
      <c r="E100" s="34" t="s">
        <v>306</v>
      </c>
      <c r="F100" s="34" t="s">
        <v>306</v>
      </c>
      <c r="G100" s="34" t="s">
        <v>123</v>
      </c>
      <c r="I100" s="39"/>
      <c r="J100" s="39"/>
      <c r="K100" s="39">
        <v>9.8000000000000007</v>
      </c>
      <c r="L100" s="31"/>
      <c r="N100" s="40">
        <v>57</v>
      </c>
      <c r="O100" s="40"/>
      <c r="P100" s="40">
        <v>135</v>
      </c>
      <c r="Q100" s="40"/>
      <c r="R100" s="31"/>
      <c r="U100" s="41">
        <v>6.4000000000000001E-2</v>
      </c>
      <c r="V100" s="41">
        <v>0.05</v>
      </c>
      <c r="W100" s="41">
        <v>0.4</v>
      </c>
      <c r="X100" s="41"/>
      <c r="Y100" s="32" t="s">
        <v>358</v>
      </c>
      <c r="AA100" s="42">
        <v>0.24199999999999999</v>
      </c>
      <c r="AB100" s="42">
        <v>5.8</v>
      </c>
      <c r="AC100" s="31" t="s">
        <v>358</v>
      </c>
      <c r="AE100" s="43">
        <v>1E-3</v>
      </c>
      <c r="AF100" s="43">
        <v>1E-3</v>
      </c>
      <c r="AG100" s="31" t="s">
        <v>358</v>
      </c>
      <c r="AI100" s="44">
        <v>1E-3</v>
      </c>
      <c r="AJ100" s="44">
        <v>1E-3</v>
      </c>
      <c r="AK100" s="31" t="s">
        <v>358</v>
      </c>
      <c r="AM100" s="45">
        <v>3.7600000000000001E-2</v>
      </c>
      <c r="AN100" s="45">
        <v>0.122</v>
      </c>
      <c r="AO100" s="31" t="s">
        <v>358</v>
      </c>
      <c r="AQ100" s="46">
        <v>1E-3</v>
      </c>
      <c r="AR100" s="46"/>
      <c r="AS100" s="31"/>
      <c r="AU100" s="47">
        <v>0.05</v>
      </c>
      <c r="AV100" s="47">
        <v>0.05</v>
      </c>
      <c r="AW100" s="31" t="s">
        <v>358</v>
      </c>
      <c r="AY100" s="48">
        <v>1E-3</v>
      </c>
      <c r="AZ100" s="48">
        <v>1E-3</v>
      </c>
      <c r="BA100" s="31" t="s">
        <v>358</v>
      </c>
      <c r="BC100" s="49">
        <v>3.9</v>
      </c>
      <c r="BD100" s="49"/>
      <c r="BE100" s="31"/>
      <c r="BG100" s="50">
        <v>6.4</v>
      </c>
      <c r="BH100" s="50">
        <v>7</v>
      </c>
      <c r="BI100" s="31" t="s">
        <v>358</v>
      </c>
      <c r="BK100" s="51">
        <v>0.01</v>
      </c>
      <c r="BL100" s="51">
        <v>0.01</v>
      </c>
      <c r="BM100" s="31" t="s">
        <v>358</v>
      </c>
      <c r="BO100" s="52">
        <v>1E-3</v>
      </c>
      <c r="BP100" s="52">
        <v>3.1099999999999999E-3</v>
      </c>
      <c r="BQ100" s="31" t="s">
        <v>358</v>
      </c>
      <c r="BS100" s="53">
        <v>1E-3</v>
      </c>
      <c r="BT100" s="53">
        <v>5.7200000000000003E-3</v>
      </c>
      <c r="BU100" s="31" t="s">
        <v>358</v>
      </c>
      <c r="BW100" s="54">
        <v>0.01</v>
      </c>
      <c r="BX100" s="54">
        <v>1.55E-2</v>
      </c>
      <c r="BY100" s="31" t="s">
        <v>358</v>
      </c>
      <c r="CA100" s="55">
        <v>0.01</v>
      </c>
      <c r="CB100" s="55">
        <v>0.01</v>
      </c>
      <c r="CC100" s="31" t="s">
        <v>358</v>
      </c>
      <c r="CE100" s="56">
        <v>5.2</v>
      </c>
      <c r="CF100" s="56"/>
      <c r="CG100" s="31"/>
      <c r="CI100" s="57">
        <v>1.43E-2</v>
      </c>
      <c r="CJ100" s="57">
        <v>0.32100000000000001</v>
      </c>
      <c r="CK100" s="31" t="s">
        <v>358</v>
      </c>
      <c r="CM100" s="58">
        <v>1E-4</v>
      </c>
      <c r="CN100" s="58">
        <v>1E-4</v>
      </c>
      <c r="CO100" s="31" t="s">
        <v>358</v>
      </c>
      <c r="CQ100" s="59">
        <v>0.01</v>
      </c>
      <c r="CR100" s="59">
        <v>0.01</v>
      </c>
      <c r="CS100" s="31" t="s">
        <v>358</v>
      </c>
      <c r="CU100" s="60">
        <v>0.01</v>
      </c>
      <c r="CV100" s="60">
        <v>0.01</v>
      </c>
      <c r="CW100" s="31" t="s">
        <v>358</v>
      </c>
      <c r="CY100" s="61">
        <v>1E-3</v>
      </c>
      <c r="CZ100" s="61">
        <v>1E-3</v>
      </c>
      <c r="DA100" s="31" t="s">
        <v>358</v>
      </c>
      <c r="DC100" s="62">
        <v>33</v>
      </c>
      <c r="DD100" s="62"/>
      <c r="DE100" s="31"/>
      <c r="DG100" s="63">
        <v>0.01</v>
      </c>
      <c r="DH100" s="63">
        <v>1.6799999999999999E-2</v>
      </c>
      <c r="DI100" s="31" t="s">
        <v>358</v>
      </c>
      <c r="DK100" s="64">
        <v>0.01</v>
      </c>
      <c r="DL100" s="64">
        <v>2.5100000000000001E-2</v>
      </c>
      <c r="DM100" s="31" t="s">
        <v>358</v>
      </c>
    </row>
    <row r="101" spans="1:117" x14ac:dyDescent="0.25">
      <c r="A101" s="34" t="s">
        <v>121</v>
      </c>
      <c r="B101" s="34" t="s">
        <v>138</v>
      </c>
      <c r="C101" s="34" t="s">
        <v>66</v>
      </c>
      <c r="D101" s="35">
        <v>43804.465277777781</v>
      </c>
      <c r="E101" s="34" t="s">
        <v>307</v>
      </c>
      <c r="F101" s="34" t="s">
        <v>307</v>
      </c>
      <c r="G101" s="34" t="s">
        <v>124</v>
      </c>
      <c r="I101" s="39"/>
      <c r="J101" s="39"/>
      <c r="K101" s="39">
        <v>8</v>
      </c>
      <c r="L101" s="31"/>
      <c r="N101" s="40">
        <v>57</v>
      </c>
      <c r="O101" s="40"/>
      <c r="P101" s="40">
        <v>129</v>
      </c>
      <c r="Q101" s="40"/>
      <c r="R101" s="31"/>
      <c r="U101" s="41">
        <v>2E-3</v>
      </c>
      <c r="V101" s="41">
        <v>0.05</v>
      </c>
      <c r="W101" s="41">
        <v>0.4</v>
      </c>
      <c r="X101" s="41"/>
      <c r="Y101" s="32" t="s">
        <v>358</v>
      </c>
      <c r="AA101" s="42">
        <v>0.32</v>
      </c>
      <c r="AB101" s="42">
        <v>7.8</v>
      </c>
      <c r="AC101" s="31" t="s">
        <v>358</v>
      </c>
      <c r="AE101" s="43">
        <v>1E-3</v>
      </c>
      <c r="AF101" s="43">
        <v>1E-3</v>
      </c>
      <c r="AG101" s="31" t="s">
        <v>358</v>
      </c>
      <c r="AI101" s="44">
        <v>1E-3</v>
      </c>
      <c r="AJ101" s="44">
        <v>2.2200000000000002E-3</v>
      </c>
      <c r="AK101" s="31" t="s">
        <v>358</v>
      </c>
      <c r="AM101" s="45">
        <v>2.3300000000000001E-2</v>
      </c>
      <c r="AN101" s="45">
        <v>9.0200000000000002E-2</v>
      </c>
      <c r="AO101" s="31" t="s">
        <v>358</v>
      </c>
      <c r="AQ101" s="46">
        <v>1E-3</v>
      </c>
      <c r="AR101" s="46"/>
      <c r="AS101" s="31"/>
      <c r="AU101" s="47">
        <v>0.05</v>
      </c>
      <c r="AV101" s="47">
        <v>0.17899999999999999</v>
      </c>
      <c r="AW101" s="31" t="s">
        <v>358</v>
      </c>
      <c r="AY101" s="48">
        <v>1E-3</v>
      </c>
      <c r="AZ101" s="48">
        <v>1E-3</v>
      </c>
      <c r="BA101" s="31" t="s">
        <v>358</v>
      </c>
      <c r="BC101" s="49">
        <v>1.8</v>
      </c>
      <c r="BD101" s="49"/>
      <c r="BE101" s="31"/>
      <c r="BG101" s="50">
        <v>7</v>
      </c>
      <c r="BH101" s="50">
        <v>7.6</v>
      </c>
      <c r="BI101" s="31" t="s">
        <v>358</v>
      </c>
      <c r="BK101" s="51">
        <v>0.01</v>
      </c>
      <c r="BL101" s="51">
        <v>0.01</v>
      </c>
      <c r="BM101" s="31" t="s">
        <v>358</v>
      </c>
      <c r="BO101" s="52">
        <v>1E-3</v>
      </c>
      <c r="BP101" s="52">
        <v>2.3E-3</v>
      </c>
      <c r="BQ101" s="31" t="s">
        <v>358</v>
      </c>
      <c r="BS101" s="53">
        <v>1E-3</v>
      </c>
      <c r="BT101" s="53">
        <v>3.0799999999999998E-3</v>
      </c>
      <c r="BU101" s="31" t="s">
        <v>358</v>
      </c>
      <c r="BW101" s="54">
        <v>0.01</v>
      </c>
      <c r="BX101" s="54">
        <v>1.32E-2</v>
      </c>
      <c r="BY101" s="31" t="s">
        <v>358</v>
      </c>
      <c r="CA101" s="55">
        <v>0.01</v>
      </c>
      <c r="CB101" s="55">
        <v>0.01</v>
      </c>
      <c r="CC101" s="31" t="s">
        <v>358</v>
      </c>
      <c r="CE101" s="56">
        <v>1.6</v>
      </c>
      <c r="CF101" s="56"/>
      <c r="CG101" s="31"/>
      <c r="CI101" s="57">
        <v>0.01</v>
      </c>
      <c r="CJ101" s="57">
        <v>0.22500000000000001</v>
      </c>
      <c r="CK101" s="31" t="s">
        <v>358</v>
      </c>
      <c r="CM101" s="58">
        <v>1E-4</v>
      </c>
      <c r="CN101" s="58">
        <v>1E-4</v>
      </c>
      <c r="CO101" s="31" t="s">
        <v>358</v>
      </c>
      <c r="CQ101" s="59">
        <v>0.01</v>
      </c>
      <c r="CR101" s="59">
        <v>0.01</v>
      </c>
      <c r="CS101" s="31" t="s">
        <v>358</v>
      </c>
      <c r="CU101" s="60">
        <v>0.01</v>
      </c>
      <c r="CV101" s="60">
        <v>0.01</v>
      </c>
      <c r="CW101" s="31" t="s">
        <v>358</v>
      </c>
      <c r="CY101" s="61">
        <v>1E-3</v>
      </c>
      <c r="CZ101" s="61">
        <v>1E-3</v>
      </c>
      <c r="DA101" s="31" t="s">
        <v>358</v>
      </c>
      <c r="DC101" s="62">
        <v>9</v>
      </c>
      <c r="DD101" s="62"/>
      <c r="DE101" s="31"/>
      <c r="DG101" s="63">
        <v>0.01</v>
      </c>
      <c r="DH101" s="63">
        <v>1.3990000000000001E-2</v>
      </c>
      <c r="DI101" s="31" t="s">
        <v>358</v>
      </c>
      <c r="DK101" s="64">
        <v>0.01</v>
      </c>
      <c r="DL101" s="64">
        <v>0.01</v>
      </c>
      <c r="DM101" s="31" t="s">
        <v>358</v>
      </c>
    </row>
    <row r="102" spans="1:117" x14ac:dyDescent="0.25">
      <c r="A102" s="34" t="s">
        <v>121</v>
      </c>
      <c r="B102" s="34" t="s">
        <v>139</v>
      </c>
      <c r="C102" s="34" t="s">
        <v>66</v>
      </c>
      <c r="D102" s="35">
        <v>43809.452777777777</v>
      </c>
      <c r="E102" s="34" t="s">
        <v>308</v>
      </c>
      <c r="F102" s="34" t="s">
        <v>308</v>
      </c>
      <c r="G102" s="34" t="s">
        <v>123</v>
      </c>
      <c r="I102" s="39"/>
      <c r="J102" s="39"/>
      <c r="K102" s="39">
        <v>12</v>
      </c>
      <c r="L102" s="31"/>
      <c r="N102" s="40">
        <v>711</v>
      </c>
      <c r="O102" s="40"/>
      <c r="P102" s="40">
        <v>37</v>
      </c>
      <c r="Q102" s="40"/>
      <c r="R102" s="31"/>
      <c r="U102" s="41">
        <v>5.0000000000000001E-3</v>
      </c>
      <c r="V102" s="41">
        <v>0.26</v>
      </c>
      <c r="W102" s="41">
        <v>0.6</v>
      </c>
      <c r="X102" s="41"/>
      <c r="Y102" s="32" t="s">
        <v>358</v>
      </c>
      <c r="AA102" s="42">
        <v>5.3</v>
      </c>
      <c r="AB102" s="42">
        <v>8.5</v>
      </c>
      <c r="AC102" s="31" t="s">
        <v>358</v>
      </c>
      <c r="AE102" s="43">
        <v>1E-3</v>
      </c>
      <c r="AF102" s="43">
        <v>1E-3</v>
      </c>
      <c r="AG102" s="31" t="s">
        <v>358</v>
      </c>
      <c r="AI102" s="44">
        <v>1.48E-3</v>
      </c>
      <c r="AJ102" s="44">
        <v>3.96E-3</v>
      </c>
      <c r="AK102" s="31" t="s">
        <v>358</v>
      </c>
      <c r="AM102" s="45">
        <v>4.3099999999999999E-2</v>
      </c>
      <c r="AN102" s="45">
        <v>6.13E-2</v>
      </c>
      <c r="AO102" s="31" t="s">
        <v>358</v>
      </c>
      <c r="AQ102" s="46">
        <v>1E-3</v>
      </c>
      <c r="AR102" s="46"/>
      <c r="AS102" s="31"/>
      <c r="AU102" s="47">
        <v>0.05</v>
      </c>
      <c r="AV102" s="47">
        <v>0.05</v>
      </c>
      <c r="AW102" s="31" t="s">
        <v>358</v>
      </c>
      <c r="AY102" s="48">
        <v>1E-3</v>
      </c>
      <c r="AZ102" s="48">
        <v>1E-3</v>
      </c>
      <c r="BA102" s="31" t="s">
        <v>358</v>
      </c>
      <c r="BC102" s="49">
        <v>21</v>
      </c>
      <c r="BD102" s="49"/>
      <c r="BE102" s="31"/>
      <c r="BG102" s="50">
        <v>32</v>
      </c>
      <c r="BH102" s="50">
        <v>33</v>
      </c>
      <c r="BI102" s="31" t="s">
        <v>358</v>
      </c>
      <c r="BK102" s="51">
        <v>0.01</v>
      </c>
      <c r="BL102" s="51">
        <v>0.01</v>
      </c>
      <c r="BM102" s="31" t="s">
        <v>358</v>
      </c>
      <c r="BO102" s="52">
        <v>2.7140000000000001E-2</v>
      </c>
      <c r="BP102" s="52">
        <v>3.6240000000000001E-2</v>
      </c>
      <c r="BQ102" s="31" t="s">
        <v>358</v>
      </c>
      <c r="BS102" s="53">
        <v>1E-3</v>
      </c>
      <c r="BT102" s="53">
        <v>2.5500000000000002E-3</v>
      </c>
      <c r="BU102" s="31" t="s">
        <v>358</v>
      </c>
      <c r="BW102" s="54">
        <v>0.01</v>
      </c>
      <c r="BX102" s="54">
        <v>0.01</v>
      </c>
      <c r="BY102" s="31" t="s">
        <v>358</v>
      </c>
      <c r="CA102" s="55">
        <v>0.01</v>
      </c>
      <c r="CB102" s="55">
        <v>0.01</v>
      </c>
      <c r="CC102" s="31" t="s">
        <v>358</v>
      </c>
      <c r="CE102" s="56">
        <v>21</v>
      </c>
      <c r="CF102" s="56"/>
      <c r="CG102" s="31"/>
      <c r="CI102" s="57">
        <v>0.8</v>
      </c>
      <c r="CJ102" s="57">
        <v>1</v>
      </c>
      <c r="CK102" s="31" t="s">
        <v>358</v>
      </c>
      <c r="CM102" s="58">
        <v>1E-4</v>
      </c>
      <c r="CN102" s="58">
        <v>1E-4</v>
      </c>
      <c r="CO102" s="31" t="s">
        <v>358</v>
      </c>
      <c r="CQ102" s="59">
        <v>0.01</v>
      </c>
      <c r="CR102" s="59">
        <v>0.01</v>
      </c>
      <c r="CS102" s="31" t="s">
        <v>358</v>
      </c>
      <c r="CU102" s="60">
        <v>0.01</v>
      </c>
      <c r="CV102" s="60">
        <v>0.01</v>
      </c>
      <c r="CW102" s="31" t="s">
        <v>358</v>
      </c>
      <c r="CY102" s="61">
        <v>1E-3</v>
      </c>
      <c r="CZ102" s="61">
        <v>1E-3</v>
      </c>
      <c r="DA102" s="31" t="s">
        <v>358</v>
      </c>
      <c r="DC102" s="62">
        <v>85</v>
      </c>
      <c r="DD102" s="62"/>
      <c r="DE102" s="31"/>
      <c r="DG102" s="63">
        <v>0.01</v>
      </c>
      <c r="DH102" s="63">
        <v>0.01</v>
      </c>
      <c r="DI102" s="31" t="s">
        <v>358</v>
      </c>
      <c r="DK102" s="64">
        <v>3.6299999999999999E-2</v>
      </c>
      <c r="DL102" s="64">
        <v>4.58E-2</v>
      </c>
      <c r="DM102" s="31" t="s">
        <v>358</v>
      </c>
    </row>
    <row r="103" spans="1:117" x14ac:dyDescent="0.25">
      <c r="A103" s="34" t="s">
        <v>121</v>
      </c>
      <c r="B103" s="34" t="s">
        <v>139</v>
      </c>
      <c r="C103" s="34" t="s">
        <v>66</v>
      </c>
      <c r="D103" s="35">
        <v>43809.46597222222</v>
      </c>
      <c r="E103" s="34" t="s">
        <v>309</v>
      </c>
      <c r="F103" s="34" t="s">
        <v>309</v>
      </c>
      <c r="G103" s="34" t="s">
        <v>124</v>
      </c>
      <c r="I103" s="39"/>
      <c r="J103" s="39"/>
      <c r="K103" s="39">
        <v>7.8</v>
      </c>
      <c r="L103" s="31"/>
      <c r="N103" s="40">
        <v>503</v>
      </c>
      <c r="O103" s="40"/>
      <c r="P103" s="40">
        <v>41</v>
      </c>
      <c r="Q103" s="40"/>
      <c r="R103" s="31"/>
      <c r="U103" s="41">
        <v>1.4999999999999999E-2</v>
      </c>
      <c r="V103" s="41">
        <v>0.73</v>
      </c>
      <c r="W103" s="41">
        <v>0.85</v>
      </c>
      <c r="X103" s="41"/>
      <c r="Y103" s="32" t="s">
        <v>358</v>
      </c>
      <c r="AA103" s="42">
        <v>5</v>
      </c>
      <c r="AB103" s="42">
        <v>7.3</v>
      </c>
      <c r="AC103" s="31" t="s">
        <v>358</v>
      </c>
      <c r="AE103" s="43">
        <v>1E-3</v>
      </c>
      <c r="AF103" s="43">
        <v>1E-3</v>
      </c>
      <c r="AG103" s="31" t="s">
        <v>358</v>
      </c>
      <c r="AI103" s="44">
        <v>1.41E-3</v>
      </c>
      <c r="AJ103" s="44">
        <v>2.6700000000000001E-3</v>
      </c>
      <c r="AK103" s="31" t="s">
        <v>358</v>
      </c>
      <c r="AM103" s="45">
        <v>4.0599999999999997E-2</v>
      </c>
      <c r="AN103" s="45">
        <v>5.57E-2</v>
      </c>
      <c r="AO103" s="31" t="s">
        <v>358</v>
      </c>
      <c r="AQ103" s="46">
        <v>1E-3</v>
      </c>
      <c r="AR103" s="46"/>
      <c r="AS103" s="31"/>
      <c r="AU103" s="47">
        <v>0.05</v>
      </c>
      <c r="AV103" s="47">
        <v>7.9000000000000001E-2</v>
      </c>
      <c r="AW103" s="31" t="s">
        <v>358</v>
      </c>
      <c r="AY103" s="48">
        <v>1E-3</v>
      </c>
      <c r="AZ103" s="48">
        <v>1E-3</v>
      </c>
      <c r="BA103" s="31" t="s">
        <v>358</v>
      </c>
      <c r="BC103" s="49">
        <v>20</v>
      </c>
      <c r="BD103" s="49"/>
      <c r="BE103" s="31"/>
      <c r="BG103" s="50">
        <v>31</v>
      </c>
      <c r="BH103" s="50">
        <v>32</v>
      </c>
      <c r="BI103" s="31" t="s">
        <v>358</v>
      </c>
      <c r="BK103" s="51">
        <v>0.01</v>
      </c>
      <c r="BL103" s="51">
        <v>0.01</v>
      </c>
      <c r="BM103" s="31" t="s">
        <v>358</v>
      </c>
      <c r="BO103" s="52">
        <v>2.3009999999999999E-2</v>
      </c>
      <c r="BP103" s="52">
        <v>3.3239999999999999E-2</v>
      </c>
      <c r="BQ103" s="31" t="s">
        <v>358</v>
      </c>
      <c r="BS103" s="53">
        <v>1E-3</v>
      </c>
      <c r="BT103" s="53">
        <v>1.7099999999999999E-3</v>
      </c>
      <c r="BU103" s="31" t="s">
        <v>358</v>
      </c>
      <c r="BW103" s="54">
        <v>0.01</v>
      </c>
      <c r="BX103" s="54">
        <v>0.01</v>
      </c>
      <c r="BY103" s="31" t="s">
        <v>358</v>
      </c>
      <c r="CA103" s="55">
        <v>0.01</v>
      </c>
      <c r="CB103" s="55">
        <v>0.01</v>
      </c>
      <c r="CC103" s="31" t="s">
        <v>358</v>
      </c>
      <c r="CE103" s="56">
        <v>20</v>
      </c>
      <c r="CF103" s="56"/>
      <c r="CG103" s="31"/>
      <c r="CI103" s="57">
        <v>0.72499999999999998</v>
      </c>
      <c r="CJ103" s="57">
        <v>0.93799999999999994</v>
      </c>
      <c r="CK103" s="31" t="s">
        <v>358</v>
      </c>
      <c r="CM103" s="58">
        <v>1E-4</v>
      </c>
      <c r="CN103" s="58">
        <v>1E-4</v>
      </c>
      <c r="CO103" s="31" t="s">
        <v>358</v>
      </c>
      <c r="CQ103" s="59">
        <v>0.01</v>
      </c>
      <c r="CR103" s="59">
        <v>0.01</v>
      </c>
      <c r="CS103" s="31" t="s">
        <v>358</v>
      </c>
      <c r="CU103" s="60">
        <v>0.01</v>
      </c>
      <c r="CV103" s="60">
        <v>0.01</v>
      </c>
      <c r="CW103" s="31" t="s">
        <v>358</v>
      </c>
      <c r="CY103" s="61">
        <v>1E-3</v>
      </c>
      <c r="CZ103" s="61">
        <v>1E-3</v>
      </c>
      <c r="DA103" s="31" t="s">
        <v>358</v>
      </c>
      <c r="DC103" s="62">
        <v>79</v>
      </c>
      <c r="DD103" s="62"/>
      <c r="DE103" s="31"/>
      <c r="DG103" s="63">
        <v>0.01</v>
      </c>
      <c r="DH103" s="63">
        <v>0.01</v>
      </c>
      <c r="DI103" s="31" t="s">
        <v>358</v>
      </c>
      <c r="DK103" s="64">
        <v>3.7499999999999999E-2</v>
      </c>
      <c r="DL103" s="64">
        <v>4.2900000000000001E-2</v>
      </c>
      <c r="DM103" s="31" t="s">
        <v>358</v>
      </c>
    </row>
    <row r="104" spans="1:117" x14ac:dyDescent="0.25">
      <c r="A104" s="34" t="s">
        <v>121</v>
      </c>
      <c r="B104" s="34" t="s">
        <v>140</v>
      </c>
      <c r="C104" s="34" t="s">
        <v>66</v>
      </c>
      <c r="D104" s="35">
        <v>43809.4</v>
      </c>
      <c r="E104" s="34" t="s">
        <v>310</v>
      </c>
      <c r="F104" s="34" t="s">
        <v>310</v>
      </c>
      <c r="G104" s="34" t="s">
        <v>123</v>
      </c>
      <c r="I104" s="39"/>
      <c r="J104" s="39"/>
      <c r="K104" s="39">
        <v>7.4</v>
      </c>
      <c r="L104" s="31"/>
      <c r="N104" s="40">
        <v>604</v>
      </c>
      <c r="O104" s="40"/>
      <c r="P104" s="40">
        <v>60</v>
      </c>
      <c r="Q104" s="40"/>
      <c r="R104" s="31"/>
      <c r="U104" s="41">
        <v>1.2E-2</v>
      </c>
      <c r="V104" s="41">
        <v>2.11</v>
      </c>
      <c r="W104" s="41">
        <v>3.67</v>
      </c>
      <c r="X104" s="41"/>
      <c r="Y104" s="32" t="s">
        <v>358</v>
      </c>
      <c r="AA104" s="42">
        <v>6.8</v>
      </c>
      <c r="AB104" s="42">
        <v>7.2</v>
      </c>
      <c r="AC104" s="31" t="s">
        <v>358</v>
      </c>
      <c r="AE104" s="43">
        <v>1E-3</v>
      </c>
      <c r="AF104" s="43">
        <v>1E-3</v>
      </c>
      <c r="AG104" s="31" t="s">
        <v>358</v>
      </c>
      <c r="AI104" s="44">
        <v>1.7600000000000001E-3</v>
      </c>
      <c r="AJ104" s="44">
        <v>2.1099999999999999E-3</v>
      </c>
      <c r="AK104" s="31" t="s">
        <v>358</v>
      </c>
      <c r="AM104" s="45">
        <v>4.82E-2</v>
      </c>
      <c r="AN104" s="45">
        <v>6.3600000000000004E-2</v>
      </c>
      <c r="AO104" s="31" t="s">
        <v>358</v>
      </c>
      <c r="AQ104" s="46">
        <v>1E-3</v>
      </c>
      <c r="AR104" s="46"/>
      <c r="AS104" s="31"/>
      <c r="AU104" s="47">
        <v>0.05</v>
      </c>
      <c r="AV104" s="47">
        <v>0.05</v>
      </c>
      <c r="AW104" s="31" t="s">
        <v>358</v>
      </c>
      <c r="AY104" s="48">
        <v>1E-3</v>
      </c>
      <c r="AZ104" s="48">
        <v>1E-3</v>
      </c>
      <c r="BA104" s="31" t="s">
        <v>358</v>
      </c>
      <c r="BC104" s="49">
        <v>26</v>
      </c>
      <c r="BD104" s="49"/>
      <c r="BE104" s="31"/>
      <c r="BG104" s="50">
        <v>33</v>
      </c>
      <c r="BH104" s="50">
        <v>35</v>
      </c>
      <c r="BI104" s="31" t="s">
        <v>358</v>
      </c>
      <c r="BK104" s="51">
        <v>0.01</v>
      </c>
      <c r="BL104" s="51">
        <v>0.01</v>
      </c>
      <c r="BM104" s="31" t="s">
        <v>358</v>
      </c>
      <c r="BO104" s="52">
        <v>3.236E-2</v>
      </c>
      <c r="BP104" s="52">
        <v>3.3610000000000001E-2</v>
      </c>
      <c r="BQ104" s="31" t="s">
        <v>358</v>
      </c>
      <c r="BS104" s="53">
        <v>1E-3</v>
      </c>
      <c r="BT104" s="53">
        <v>1.5499999999999999E-3</v>
      </c>
      <c r="BU104" s="31" t="s">
        <v>358</v>
      </c>
      <c r="BW104" s="54">
        <v>0.01</v>
      </c>
      <c r="BX104" s="54">
        <v>0.01</v>
      </c>
      <c r="BY104" s="31" t="s">
        <v>358</v>
      </c>
      <c r="CA104" s="55">
        <v>0.01</v>
      </c>
      <c r="CB104" s="55">
        <v>0.01</v>
      </c>
      <c r="CC104" s="31" t="s">
        <v>358</v>
      </c>
      <c r="CE104" s="56">
        <v>22</v>
      </c>
      <c r="CF104" s="56"/>
      <c r="CG104" s="31"/>
      <c r="CI104" s="57">
        <v>0.94</v>
      </c>
      <c r="CJ104" s="57">
        <v>0.95599999999999996</v>
      </c>
      <c r="CK104" s="31" t="s">
        <v>358</v>
      </c>
      <c r="CM104" s="58">
        <v>1E-4</v>
      </c>
      <c r="CN104" s="58">
        <v>1E-4</v>
      </c>
      <c r="CO104" s="31" t="s">
        <v>358</v>
      </c>
      <c r="CQ104" s="59">
        <v>0.01</v>
      </c>
      <c r="CR104" s="59">
        <v>0.01</v>
      </c>
      <c r="CS104" s="31" t="s">
        <v>358</v>
      </c>
      <c r="CU104" s="60">
        <v>0.01</v>
      </c>
      <c r="CV104" s="60">
        <v>0.01</v>
      </c>
      <c r="CW104" s="31" t="s">
        <v>358</v>
      </c>
      <c r="CY104" s="61">
        <v>1E-3</v>
      </c>
      <c r="CZ104" s="61">
        <v>1E-3</v>
      </c>
      <c r="DA104" s="31" t="s">
        <v>358</v>
      </c>
      <c r="DC104" s="62">
        <v>73</v>
      </c>
      <c r="DD104" s="62"/>
      <c r="DE104" s="31"/>
      <c r="DG104" s="63">
        <v>0.01</v>
      </c>
      <c r="DH104" s="63">
        <v>0.01</v>
      </c>
      <c r="DI104" s="31" t="s">
        <v>358</v>
      </c>
      <c r="DK104" s="64">
        <v>3.7600000000000001E-2</v>
      </c>
      <c r="DL104" s="64">
        <v>5.8599999999999999E-2</v>
      </c>
      <c r="DM104" s="31" t="s">
        <v>358</v>
      </c>
    </row>
    <row r="105" spans="1:117" x14ac:dyDescent="0.25">
      <c r="A105" s="34" t="s">
        <v>121</v>
      </c>
      <c r="B105" s="34" t="s">
        <v>140</v>
      </c>
      <c r="C105" s="34" t="s">
        <v>66</v>
      </c>
      <c r="D105" s="35">
        <v>43809.416666666664</v>
      </c>
      <c r="E105" s="34" t="s">
        <v>311</v>
      </c>
      <c r="F105" s="34" t="s">
        <v>311</v>
      </c>
      <c r="G105" s="34" t="s">
        <v>124</v>
      </c>
      <c r="I105" s="39"/>
      <c r="J105" s="39"/>
      <c r="K105" s="39">
        <v>9.5</v>
      </c>
      <c r="L105" s="31"/>
      <c r="N105" s="40">
        <v>597</v>
      </c>
      <c r="O105" s="40"/>
      <c r="P105" s="40">
        <v>84</v>
      </c>
      <c r="Q105" s="40"/>
      <c r="R105" s="31"/>
      <c r="U105" s="41">
        <v>0.01</v>
      </c>
      <c r="V105" s="41">
        <v>0.43</v>
      </c>
      <c r="W105" s="41">
        <v>0.8</v>
      </c>
      <c r="X105" s="41"/>
      <c r="Y105" s="32" t="s">
        <v>358</v>
      </c>
      <c r="AA105" s="42">
        <v>1.4</v>
      </c>
      <c r="AB105" s="42">
        <v>8</v>
      </c>
      <c r="AC105" s="31" t="s">
        <v>358</v>
      </c>
      <c r="AE105" s="43">
        <v>1E-3</v>
      </c>
      <c r="AF105" s="43">
        <v>1E-3</v>
      </c>
      <c r="AG105" s="31" t="s">
        <v>358</v>
      </c>
      <c r="AI105" s="44">
        <v>1E-3</v>
      </c>
      <c r="AJ105" s="44">
        <v>3.3E-3</v>
      </c>
      <c r="AK105" s="31" t="s">
        <v>358</v>
      </c>
      <c r="AM105" s="45">
        <v>1.34E-2</v>
      </c>
      <c r="AN105" s="45">
        <v>5.1999999999999998E-2</v>
      </c>
      <c r="AO105" s="31" t="s">
        <v>358</v>
      </c>
      <c r="AQ105" s="46">
        <v>1E-3</v>
      </c>
      <c r="AR105" s="46"/>
      <c r="AS105" s="31"/>
      <c r="AU105" s="47">
        <v>0.05</v>
      </c>
      <c r="AV105" s="47">
        <v>0.09</v>
      </c>
      <c r="AW105" s="31" t="s">
        <v>358</v>
      </c>
      <c r="AY105" s="48">
        <v>1E-3</v>
      </c>
      <c r="AZ105" s="48">
        <v>1E-3</v>
      </c>
      <c r="BA105" s="31" t="s">
        <v>358</v>
      </c>
      <c r="BC105" s="49">
        <v>5.3</v>
      </c>
      <c r="BD105" s="49"/>
      <c r="BE105" s="31"/>
      <c r="BG105" s="50">
        <v>31</v>
      </c>
      <c r="BH105" s="50">
        <v>31</v>
      </c>
      <c r="BI105" s="31" t="s">
        <v>358</v>
      </c>
      <c r="BK105" s="51">
        <v>0.01</v>
      </c>
      <c r="BL105" s="51">
        <v>0.01</v>
      </c>
      <c r="BM105" s="31" t="s">
        <v>358</v>
      </c>
      <c r="BO105" s="52">
        <v>8.7100000000000007E-3</v>
      </c>
      <c r="BP105" s="52">
        <v>3.4840000000000003E-2</v>
      </c>
      <c r="BQ105" s="31" t="s">
        <v>358</v>
      </c>
      <c r="BS105" s="53">
        <v>1E-3</v>
      </c>
      <c r="BT105" s="53">
        <v>1.2600000000000001E-3</v>
      </c>
      <c r="BU105" s="31" t="s">
        <v>358</v>
      </c>
      <c r="BW105" s="54">
        <v>0.01</v>
      </c>
      <c r="BX105" s="54">
        <v>0.01</v>
      </c>
      <c r="BY105" s="31" t="s">
        <v>358</v>
      </c>
      <c r="CA105" s="55">
        <v>0.01</v>
      </c>
      <c r="CB105" s="55">
        <v>0.01</v>
      </c>
      <c r="CC105" s="31" t="s">
        <v>358</v>
      </c>
      <c r="CE105" s="56">
        <v>5.6</v>
      </c>
      <c r="CF105" s="56"/>
      <c r="CG105" s="31"/>
      <c r="CI105" s="57">
        <v>0.254</v>
      </c>
      <c r="CJ105" s="57">
        <v>0.98299999999999998</v>
      </c>
      <c r="CK105" s="31" t="s">
        <v>358</v>
      </c>
      <c r="CM105" s="58">
        <v>1E-4</v>
      </c>
      <c r="CN105" s="58">
        <v>1E-4</v>
      </c>
      <c r="CO105" s="31" t="s">
        <v>358</v>
      </c>
      <c r="CQ105" s="59">
        <v>0.01</v>
      </c>
      <c r="CR105" s="59">
        <v>0.01</v>
      </c>
      <c r="CS105" s="31" t="s">
        <v>358</v>
      </c>
      <c r="CU105" s="60">
        <v>0.01</v>
      </c>
      <c r="CV105" s="60">
        <v>1.6899999999999998E-2</v>
      </c>
      <c r="CW105" s="31" t="s">
        <v>358</v>
      </c>
      <c r="CY105" s="61">
        <v>1E-3</v>
      </c>
      <c r="CZ105" s="61">
        <v>1E-3</v>
      </c>
      <c r="DA105" s="31" t="s">
        <v>358</v>
      </c>
      <c r="DC105" s="62">
        <v>22</v>
      </c>
      <c r="DD105" s="62"/>
      <c r="DE105" s="31"/>
      <c r="DG105" s="63">
        <v>0.01</v>
      </c>
      <c r="DH105" s="63">
        <v>0.01</v>
      </c>
      <c r="DI105" s="31" t="s">
        <v>358</v>
      </c>
      <c r="DK105" s="64">
        <v>1.67E-2</v>
      </c>
      <c r="DL105" s="64">
        <v>3.9300000000000002E-2</v>
      </c>
      <c r="DM105" s="31" t="s">
        <v>358</v>
      </c>
    </row>
    <row r="106" spans="1:117" x14ac:dyDescent="0.25">
      <c r="A106" s="34" t="s">
        <v>121</v>
      </c>
      <c r="B106" s="34" t="s">
        <v>141</v>
      </c>
      <c r="C106" s="34" t="s">
        <v>66</v>
      </c>
      <c r="D106" s="35">
        <v>43809.329861111109</v>
      </c>
      <c r="E106" s="34" t="s">
        <v>312</v>
      </c>
      <c r="F106" s="34" t="s">
        <v>312</v>
      </c>
      <c r="G106" s="34" t="s">
        <v>123</v>
      </c>
      <c r="I106" s="39"/>
      <c r="J106" s="39"/>
      <c r="K106" s="39">
        <v>0.1</v>
      </c>
      <c r="L106" s="31"/>
      <c r="N106" s="40">
        <v>20825</v>
      </c>
      <c r="O106" s="40"/>
      <c r="P106" s="40">
        <v>22</v>
      </c>
      <c r="Q106" s="40"/>
      <c r="R106" s="31"/>
      <c r="U106" s="41">
        <v>2E-3</v>
      </c>
      <c r="V106" s="41">
        <v>0.05</v>
      </c>
      <c r="W106" s="41">
        <v>0.4</v>
      </c>
      <c r="X106" s="41"/>
      <c r="Y106" s="32" t="s">
        <v>358</v>
      </c>
      <c r="AA106" s="42">
        <v>0.05</v>
      </c>
      <c r="AB106" s="42">
        <v>0.125</v>
      </c>
      <c r="AC106" s="31" t="s">
        <v>358</v>
      </c>
      <c r="AE106" s="43">
        <v>1E-3</v>
      </c>
      <c r="AF106" s="43">
        <v>1E-3</v>
      </c>
      <c r="AG106" s="31" t="s">
        <v>358</v>
      </c>
      <c r="AI106" s="44">
        <v>1E-3</v>
      </c>
      <c r="AJ106" s="44">
        <v>1E-3</v>
      </c>
      <c r="AK106" s="31" t="s">
        <v>358</v>
      </c>
      <c r="AM106" s="45">
        <v>1.4500000000000001E-2</v>
      </c>
      <c r="AN106" s="45">
        <v>1.49E-2</v>
      </c>
      <c r="AO106" s="31" t="s">
        <v>358</v>
      </c>
      <c r="AQ106" s="46">
        <v>1E-3</v>
      </c>
      <c r="AR106" s="46"/>
      <c r="AS106" s="31"/>
      <c r="AU106" s="47">
        <v>2.2999999999999998</v>
      </c>
      <c r="AV106" s="47">
        <v>2.4</v>
      </c>
      <c r="AW106" s="31" t="s">
        <v>358</v>
      </c>
      <c r="AY106" s="48">
        <v>1E-3</v>
      </c>
      <c r="AZ106" s="48">
        <v>1E-3</v>
      </c>
      <c r="BA106" s="31" t="s">
        <v>358</v>
      </c>
      <c r="BC106" s="49">
        <v>231</v>
      </c>
      <c r="BD106" s="49"/>
      <c r="BE106" s="31"/>
      <c r="BG106" s="50">
        <v>3.2</v>
      </c>
      <c r="BH106" s="50">
        <v>7.1</v>
      </c>
      <c r="BI106" s="31" t="s">
        <v>358</v>
      </c>
      <c r="BK106" s="51">
        <v>0.01</v>
      </c>
      <c r="BL106" s="51">
        <v>0.01</v>
      </c>
      <c r="BM106" s="31" t="s">
        <v>358</v>
      </c>
      <c r="BO106" s="52">
        <v>1E-3</v>
      </c>
      <c r="BP106" s="52">
        <v>1E-3</v>
      </c>
      <c r="BQ106" s="31" t="s">
        <v>358</v>
      </c>
      <c r="BS106" s="53">
        <v>1E-3</v>
      </c>
      <c r="BT106" s="53">
        <v>1E-3</v>
      </c>
      <c r="BU106" s="31" t="s">
        <v>358</v>
      </c>
      <c r="BW106" s="54">
        <v>0.01</v>
      </c>
      <c r="BX106" s="54">
        <v>0.01</v>
      </c>
      <c r="BY106" s="31" t="s">
        <v>358</v>
      </c>
      <c r="CA106" s="55">
        <v>0.01</v>
      </c>
      <c r="CB106" s="55">
        <v>0.01</v>
      </c>
      <c r="CC106" s="31" t="s">
        <v>358</v>
      </c>
      <c r="CE106" s="56">
        <v>841</v>
      </c>
      <c r="CF106" s="56"/>
      <c r="CG106" s="31"/>
      <c r="CI106" s="57">
        <v>0.01</v>
      </c>
      <c r="CJ106" s="57">
        <v>0.01</v>
      </c>
      <c r="CK106" s="31" t="s">
        <v>358</v>
      </c>
      <c r="CM106" s="58">
        <v>1E-4</v>
      </c>
      <c r="CN106" s="58">
        <v>1E-4</v>
      </c>
      <c r="CO106" s="31" t="s">
        <v>358</v>
      </c>
      <c r="CQ106" s="59">
        <v>0.01</v>
      </c>
      <c r="CR106" s="59">
        <v>0.01</v>
      </c>
      <c r="CS106" s="31" t="s">
        <v>358</v>
      </c>
      <c r="CU106" s="60">
        <v>0.01</v>
      </c>
      <c r="CV106" s="60">
        <v>0.01</v>
      </c>
      <c r="CW106" s="31" t="s">
        <v>358</v>
      </c>
      <c r="CY106" s="61">
        <v>1E-3</v>
      </c>
      <c r="CZ106" s="61">
        <v>1E-3</v>
      </c>
      <c r="DA106" s="31" t="s">
        <v>358</v>
      </c>
      <c r="DC106" s="62">
        <v>6690</v>
      </c>
      <c r="DD106" s="62"/>
      <c r="DE106" s="31"/>
      <c r="DG106" s="63">
        <v>0.01</v>
      </c>
      <c r="DH106" s="63">
        <v>0.01</v>
      </c>
      <c r="DI106" s="31" t="s">
        <v>358</v>
      </c>
      <c r="DK106" s="64">
        <v>0.01</v>
      </c>
      <c r="DL106" s="64">
        <v>0.01</v>
      </c>
      <c r="DM106" s="31" t="s">
        <v>358</v>
      </c>
    </row>
    <row r="107" spans="1:117" x14ac:dyDescent="0.25">
      <c r="A107" s="34" t="s">
        <v>121</v>
      </c>
      <c r="B107" s="34" t="s">
        <v>141</v>
      </c>
      <c r="C107" s="34" t="s">
        <v>66</v>
      </c>
      <c r="D107" s="35">
        <v>43809.334722222222</v>
      </c>
      <c r="E107" s="34" t="s">
        <v>313</v>
      </c>
      <c r="F107" s="34" t="s">
        <v>313</v>
      </c>
      <c r="G107" s="34" t="s">
        <v>124</v>
      </c>
      <c r="I107" s="39"/>
      <c r="J107" s="39"/>
      <c r="K107" s="39">
        <v>0.123</v>
      </c>
      <c r="L107" s="31"/>
      <c r="N107" s="40">
        <v>21115</v>
      </c>
      <c r="O107" s="40"/>
      <c r="P107" s="40">
        <v>10</v>
      </c>
      <c r="Q107" s="40"/>
      <c r="R107" s="31"/>
      <c r="U107" s="41">
        <v>3.0000000000000001E-3</v>
      </c>
      <c r="V107" s="41">
        <v>0.05</v>
      </c>
      <c r="W107" s="41">
        <v>0.4</v>
      </c>
      <c r="X107" s="41"/>
      <c r="Y107" s="32" t="s">
        <v>358</v>
      </c>
      <c r="AA107" s="42">
        <v>0.05</v>
      </c>
      <c r="AB107" s="42">
        <v>0.186</v>
      </c>
      <c r="AC107" s="31" t="s">
        <v>358</v>
      </c>
      <c r="AE107" s="43">
        <v>1E-3</v>
      </c>
      <c r="AF107" s="43">
        <v>1E-3</v>
      </c>
      <c r="AG107" s="31" t="s">
        <v>358</v>
      </c>
      <c r="AI107" s="44">
        <v>1E-3</v>
      </c>
      <c r="AJ107" s="44">
        <v>1.1199999999999999E-3</v>
      </c>
      <c r="AK107" s="31" t="s">
        <v>358</v>
      </c>
      <c r="AM107" s="45">
        <v>1.4E-2</v>
      </c>
      <c r="AN107" s="45">
        <v>1.5699999999999999E-2</v>
      </c>
      <c r="AO107" s="31" t="s">
        <v>358</v>
      </c>
      <c r="AQ107" s="46">
        <v>1E-3</v>
      </c>
      <c r="AR107" s="46"/>
      <c r="AS107" s="31"/>
      <c r="AU107" s="47">
        <v>2.5</v>
      </c>
      <c r="AV107" s="47">
        <v>2.6</v>
      </c>
      <c r="AW107" s="31" t="s">
        <v>358</v>
      </c>
      <c r="AY107" s="48">
        <v>1E-3</v>
      </c>
      <c r="AZ107" s="48">
        <v>1E-3</v>
      </c>
      <c r="BA107" s="31" t="s">
        <v>358</v>
      </c>
      <c r="BC107" s="49">
        <v>227</v>
      </c>
      <c r="BD107" s="49"/>
      <c r="BE107" s="31"/>
      <c r="BG107" s="50">
        <v>8.1</v>
      </c>
      <c r="BH107" s="50">
        <v>10</v>
      </c>
      <c r="BI107" s="31" t="s">
        <v>358</v>
      </c>
      <c r="BK107" s="51">
        <v>0.01</v>
      </c>
      <c r="BL107" s="51">
        <v>0.01</v>
      </c>
      <c r="BM107" s="31" t="s">
        <v>358</v>
      </c>
      <c r="BO107" s="52">
        <v>1E-3</v>
      </c>
      <c r="BP107" s="52">
        <v>1E-3</v>
      </c>
      <c r="BQ107" s="31" t="s">
        <v>358</v>
      </c>
      <c r="BS107" s="53">
        <v>1E-3</v>
      </c>
      <c r="BT107" s="53">
        <v>1E-3</v>
      </c>
      <c r="BU107" s="31" t="s">
        <v>358</v>
      </c>
      <c r="BW107" s="54">
        <v>0.01</v>
      </c>
      <c r="BX107" s="54">
        <v>0.01</v>
      </c>
      <c r="BY107" s="31" t="s">
        <v>358</v>
      </c>
      <c r="CA107" s="55">
        <v>0.01</v>
      </c>
      <c r="CB107" s="55">
        <v>0.01</v>
      </c>
      <c r="CC107" s="31" t="s">
        <v>358</v>
      </c>
      <c r="CE107" s="56">
        <v>803</v>
      </c>
      <c r="CF107" s="56"/>
      <c r="CG107" s="31"/>
      <c r="CI107" s="57">
        <v>0.01</v>
      </c>
      <c r="CJ107" s="57">
        <v>0.01</v>
      </c>
      <c r="CK107" s="31" t="s">
        <v>358</v>
      </c>
      <c r="CM107" s="58">
        <v>1E-4</v>
      </c>
      <c r="CN107" s="58">
        <v>1E-4</v>
      </c>
      <c r="CO107" s="31" t="s">
        <v>358</v>
      </c>
      <c r="CQ107" s="59">
        <v>0.01</v>
      </c>
      <c r="CR107" s="59">
        <v>0.01</v>
      </c>
      <c r="CS107" s="31" t="s">
        <v>358</v>
      </c>
      <c r="CU107" s="60">
        <v>0.01</v>
      </c>
      <c r="CV107" s="60">
        <v>0.01</v>
      </c>
      <c r="CW107" s="31" t="s">
        <v>358</v>
      </c>
      <c r="CY107" s="61">
        <v>1E-3</v>
      </c>
      <c r="CZ107" s="61">
        <v>1E-3</v>
      </c>
      <c r="DA107" s="31" t="s">
        <v>358</v>
      </c>
      <c r="DC107" s="62">
        <v>6337</v>
      </c>
      <c r="DD107" s="62"/>
      <c r="DE107" s="31"/>
      <c r="DG107" s="63">
        <v>0.01</v>
      </c>
      <c r="DH107" s="63">
        <v>0.01</v>
      </c>
      <c r="DI107" s="31" t="s">
        <v>358</v>
      </c>
      <c r="DK107" s="64">
        <v>0.01</v>
      </c>
      <c r="DL107" s="64">
        <v>0.01</v>
      </c>
      <c r="DM107" s="31" t="s">
        <v>358</v>
      </c>
    </row>
    <row r="108" spans="1:117" x14ac:dyDescent="0.25">
      <c r="A108" s="34" t="s">
        <v>121</v>
      </c>
      <c r="B108" s="34" t="s">
        <v>142</v>
      </c>
      <c r="C108" s="34" t="s">
        <v>66</v>
      </c>
      <c r="D108" s="35">
        <v>43804.318749999999</v>
      </c>
      <c r="E108" s="34" t="s">
        <v>314</v>
      </c>
      <c r="F108" s="34" t="s">
        <v>314</v>
      </c>
      <c r="G108" s="34" t="s">
        <v>123</v>
      </c>
      <c r="I108" s="39"/>
      <c r="J108" s="39"/>
      <c r="K108" s="39">
        <v>0.1</v>
      </c>
      <c r="L108" s="31"/>
      <c r="N108" s="40">
        <v>22770</v>
      </c>
      <c r="O108" s="40"/>
      <c r="P108" s="40">
        <v>5</v>
      </c>
      <c r="Q108" s="40"/>
      <c r="R108" s="31"/>
      <c r="U108" s="41">
        <v>2E-3</v>
      </c>
      <c r="V108" s="41">
        <v>0.05</v>
      </c>
      <c r="W108" s="41">
        <v>0.4</v>
      </c>
      <c r="X108" s="41"/>
      <c r="Y108" s="32" t="s">
        <v>358</v>
      </c>
      <c r="AA108" s="42">
        <v>0.05</v>
      </c>
      <c r="AB108" s="42">
        <v>0.72899999999999998</v>
      </c>
      <c r="AC108" s="31" t="s">
        <v>358</v>
      </c>
      <c r="AE108" s="43">
        <v>1E-3</v>
      </c>
      <c r="AF108" s="43">
        <v>1E-3</v>
      </c>
      <c r="AG108" s="31" t="s">
        <v>358</v>
      </c>
      <c r="AI108" s="44">
        <v>1.6900000000000001E-3</v>
      </c>
      <c r="AJ108" s="44">
        <v>2.3500000000000001E-3</v>
      </c>
      <c r="AK108" s="31" t="s">
        <v>358</v>
      </c>
      <c r="AM108" s="45">
        <v>0.01</v>
      </c>
      <c r="AN108" s="45">
        <v>1.52E-2</v>
      </c>
      <c r="AO108" s="31" t="s">
        <v>358</v>
      </c>
      <c r="AQ108" s="46">
        <v>1E-3</v>
      </c>
      <c r="AR108" s="46"/>
      <c r="AS108" s="31"/>
      <c r="AU108" s="47">
        <v>3.3</v>
      </c>
      <c r="AV108" s="47">
        <v>3.4</v>
      </c>
      <c r="AW108" s="31" t="s">
        <v>358</v>
      </c>
      <c r="AY108" s="48">
        <v>1E-3</v>
      </c>
      <c r="AZ108" s="48">
        <v>1E-3</v>
      </c>
      <c r="BA108" s="31" t="s">
        <v>358</v>
      </c>
      <c r="BC108" s="49">
        <v>220</v>
      </c>
      <c r="BD108" s="49"/>
      <c r="BE108" s="31"/>
      <c r="BG108" s="50">
        <v>6.7</v>
      </c>
      <c r="BH108" s="50">
        <v>7.1</v>
      </c>
      <c r="BI108" s="31" t="s">
        <v>358</v>
      </c>
      <c r="BK108" s="51">
        <v>0.01</v>
      </c>
      <c r="BL108" s="51">
        <v>0.01</v>
      </c>
      <c r="BM108" s="31" t="s">
        <v>358</v>
      </c>
      <c r="BO108" s="52">
        <v>1E-3</v>
      </c>
      <c r="BP108" s="52">
        <v>1E-3</v>
      </c>
      <c r="BQ108" s="31" t="s">
        <v>358</v>
      </c>
      <c r="BS108" s="53">
        <v>1E-3</v>
      </c>
      <c r="BT108" s="53">
        <v>1E-3</v>
      </c>
      <c r="BU108" s="31" t="s">
        <v>358</v>
      </c>
      <c r="BW108" s="54">
        <v>0.01</v>
      </c>
      <c r="BX108" s="54">
        <v>0.01</v>
      </c>
      <c r="BY108" s="31" t="s">
        <v>358</v>
      </c>
      <c r="CA108" s="55">
        <v>0.01</v>
      </c>
      <c r="CB108" s="55">
        <v>0.01</v>
      </c>
      <c r="CC108" s="31" t="s">
        <v>358</v>
      </c>
      <c r="CE108" s="56">
        <v>1120</v>
      </c>
      <c r="CF108" s="56"/>
      <c r="CG108" s="31"/>
      <c r="CI108" s="57">
        <v>0.01</v>
      </c>
      <c r="CJ108" s="57">
        <v>0.01</v>
      </c>
      <c r="CK108" s="31" t="s">
        <v>358</v>
      </c>
      <c r="CM108" s="58">
        <v>1E-4</v>
      </c>
      <c r="CN108" s="58">
        <v>1E-4</v>
      </c>
      <c r="CO108" s="31" t="s">
        <v>358</v>
      </c>
      <c r="CQ108" s="59">
        <v>0.01</v>
      </c>
      <c r="CR108" s="59">
        <v>0.01</v>
      </c>
      <c r="CS108" s="31" t="s">
        <v>358</v>
      </c>
      <c r="CU108" s="60">
        <v>0.01</v>
      </c>
      <c r="CV108" s="60">
        <v>0.01</v>
      </c>
      <c r="CW108" s="31" t="s">
        <v>358</v>
      </c>
      <c r="CY108" s="61">
        <v>1E-3</v>
      </c>
      <c r="CZ108" s="61">
        <v>1E-3</v>
      </c>
      <c r="DA108" s="31" t="s">
        <v>358</v>
      </c>
      <c r="DC108" s="62">
        <v>8720</v>
      </c>
      <c r="DD108" s="62"/>
      <c r="DE108" s="31"/>
      <c r="DG108" s="63">
        <v>0.01</v>
      </c>
      <c r="DH108" s="63">
        <v>0.01</v>
      </c>
      <c r="DI108" s="31" t="s">
        <v>358</v>
      </c>
      <c r="DK108" s="64">
        <v>0.01</v>
      </c>
      <c r="DL108" s="64">
        <v>0.01</v>
      </c>
      <c r="DM108" s="31" t="s">
        <v>358</v>
      </c>
    </row>
    <row r="109" spans="1:117" x14ac:dyDescent="0.25">
      <c r="A109" s="34" t="s">
        <v>121</v>
      </c>
      <c r="B109" s="34" t="s">
        <v>142</v>
      </c>
      <c r="C109" s="34" t="s">
        <v>66</v>
      </c>
      <c r="D109" s="35">
        <v>43804.328472222223</v>
      </c>
      <c r="E109" s="34" t="s">
        <v>315</v>
      </c>
      <c r="F109" s="34" t="s">
        <v>315</v>
      </c>
      <c r="G109" s="34" t="s">
        <v>124</v>
      </c>
      <c r="I109" s="39"/>
      <c r="J109" s="39"/>
      <c r="K109" s="39">
        <v>0.1</v>
      </c>
      <c r="L109" s="31"/>
      <c r="N109" s="40">
        <v>23760</v>
      </c>
      <c r="O109" s="40"/>
      <c r="P109" s="40">
        <v>5</v>
      </c>
      <c r="Q109" s="40"/>
      <c r="R109" s="31"/>
      <c r="U109" s="41">
        <v>3.0000000000000001E-3</v>
      </c>
      <c r="V109" s="41">
        <v>0.1</v>
      </c>
      <c r="W109" s="41">
        <v>0.4</v>
      </c>
      <c r="X109" s="41"/>
      <c r="Y109" s="32" t="s">
        <v>358</v>
      </c>
      <c r="AA109" s="42">
        <v>0.05</v>
      </c>
      <c r="AB109" s="42">
        <v>0.96499999999999997</v>
      </c>
      <c r="AC109" s="31" t="s">
        <v>358</v>
      </c>
      <c r="AE109" s="43">
        <v>1E-3</v>
      </c>
      <c r="AF109" s="43">
        <v>1E-3</v>
      </c>
      <c r="AG109" s="31" t="s">
        <v>358</v>
      </c>
      <c r="AI109" s="44">
        <v>1.56E-3</v>
      </c>
      <c r="AJ109" s="44">
        <v>3.4399999999999999E-3</v>
      </c>
      <c r="AK109" s="31" t="s">
        <v>358</v>
      </c>
      <c r="AM109" s="45">
        <v>0.01</v>
      </c>
      <c r="AN109" s="45">
        <v>1.4200000000000001E-2</v>
      </c>
      <c r="AO109" s="31" t="s">
        <v>358</v>
      </c>
      <c r="AQ109" s="46">
        <v>1E-3</v>
      </c>
      <c r="AR109" s="46"/>
      <c r="AS109" s="31"/>
      <c r="AU109" s="47">
        <v>3.6</v>
      </c>
      <c r="AV109" s="47">
        <v>3.7</v>
      </c>
      <c r="AW109" s="31" t="s">
        <v>358</v>
      </c>
      <c r="AY109" s="48">
        <v>1E-3</v>
      </c>
      <c r="AZ109" s="48">
        <v>1E-3</v>
      </c>
      <c r="BA109" s="31" t="s">
        <v>358</v>
      </c>
      <c r="BC109" s="49">
        <v>250</v>
      </c>
      <c r="BD109" s="49"/>
      <c r="BE109" s="31"/>
      <c r="BG109" s="50">
        <v>7.5</v>
      </c>
      <c r="BH109" s="50">
        <v>8.9</v>
      </c>
      <c r="BI109" s="31" t="s">
        <v>358</v>
      </c>
      <c r="BK109" s="51">
        <v>0.01</v>
      </c>
      <c r="BL109" s="51">
        <v>0.01</v>
      </c>
      <c r="BM109" s="31" t="s">
        <v>358</v>
      </c>
      <c r="BO109" s="52">
        <v>1E-3</v>
      </c>
      <c r="BP109" s="52">
        <v>1E-3</v>
      </c>
      <c r="BQ109" s="31" t="s">
        <v>358</v>
      </c>
      <c r="BS109" s="53">
        <v>1E-3</v>
      </c>
      <c r="BT109" s="53">
        <v>1E-3</v>
      </c>
      <c r="BU109" s="31" t="s">
        <v>358</v>
      </c>
      <c r="BW109" s="54">
        <v>0.01</v>
      </c>
      <c r="BX109" s="54">
        <v>0.01</v>
      </c>
      <c r="BY109" s="31" t="s">
        <v>358</v>
      </c>
      <c r="CA109" s="55">
        <v>0.01</v>
      </c>
      <c r="CB109" s="55">
        <v>0.01</v>
      </c>
      <c r="CC109" s="31" t="s">
        <v>358</v>
      </c>
      <c r="CE109" s="56">
        <v>1140</v>
      </c>
      <c r="CF109" s="56"/>
      <c r="CG109" s="31"/>
      <c r="CI109" s="57">
        <v>0.01</v>
      </c>
      <c r="CJ109" s="57">
        <v>0.01</v>
      </c>
      <c r="CK109" s="31" t="s">
        <v>358</v>
      </c>
      <c r="CM109" s="58">
        <v>1E-4</v>
      </c>
      <c r="CN109" s="58">
        <v>1E-4</v>
      </c>
      <c r="CO109" s="31" t="s">
        <v>358</v>
      </c>
      <c r="CQ109" s="59">
        <v>0.01</v>
      </c>
      <c r="CR109" s="59">
        <v>0.01</v>
      </c>
      <c r="CS109" s="31" t="s">
        <v>358</v>
      </c>
      <c r="CU109" s="60">
        <v>0.01</v>
      </c>
      <c r="CV109" s="60">
        <v>0.01</v>
      </c>
      <c r="CW109" s="31" t="s">
        <v>358</v>
      </c>
      <c r="CY109" s="61">
        <v>1E-3</v>
      </c>
      <c r="CZ109" s="61">
        <v>1E-3</v>
      </c>
      <c r="DA109" s="31" t="s">
        <v>358</v>
      </c>
      <c r="DC109" s="62">
        <v>9120</v>
      </c>
      <c r="DD109" s="62"/>
      <c r="DE109" s="31"/>
      <c r="DG109" s="63">
        <v>0.01</v>
      </c>
      <c r="DH109" s="63">
        <v>0.01</v>
      </c>
      <c r="DI109" s="31" t="s">
        <v>358</v>
      </c>
      <c r="DK109" s="64">
        <v>0.01</v>
      </c>
      <c r="DL109" s="64">
        <v>0.01</v>
      </c>
      <c r="DM109" s="31" t="s">
        <v>358</v>
      </c>
    </row>
    <row r="110" spans="1:117" x14ac:dyDescent="0.25">
      <c r="A110" s="34" t="s">
        <v>121</v>
      </c>
      <c r="B110" s="34" t="s">
        <v>143</v>
      </c>
      <c r="C110" s="34" t="s">
        <v>66</v>
      </c>
      <c r="D110" s="35">
        <v>43804.434027777781</v>
      </c>
      <c r="E110" s="34" t="s">
        <v>316</v>
      </c>
      <c r="F110" s="34" t="s">
        <v>316</v>
      </c>
      <c r="G110" s="34" t="s">
        <v>123</v>
      </c>
      <c r="I110" s="39"/>
      <c r="J110" s="39"/>
      <c r="K110" s="39">
        <v>0.1</v>
      </c>
      <c r="L110" s="31"/>
      <c r="N110" s="40">
        <v>24945</v>
      </c>
      <c r="O110" s="40"/>
      <c r="P110" s="40">
        <v>12</v>
      </c>
      <c r="Q110" s="40"/>
      <c r="R110" s="31"/>
      <c r="U110" s="41">
        <v>4.0000000000000001E-3</v>
      </c>
      <c r="V110" s="41">
        <v>0.05</v>
      </c>
      <c r="W110" s="41">
        <v>0.4</v>
      </c>
      <c r="X110" s="41"/>
      <c r="Y110" s="32" t="s">
        <v>358</v>
      </c>
      <c r="AA110" s="42">
        <v>0.05</v>
      </c>
      <c r="AB110" s="42">
        <v>0.33200000000000002</v>
      </c>
      <c r="AC110" s="31" t="s">
        <v>358</v>
      </c>
      <c r="AE110" s="43">
        <v>1E-3</v>
      </c>
      <c r="AF110" s="43">
        <v>1E-3</v>
      </c>
      <c r="AG110" s="31" t="s">
        <v>358</v>
      </c>
      <c r="AI110" s="44">
        <v>1.8699999999999999E-3</v>
      </c>
      <c r="AJ110" s="44">
        <v>3.65E-3</v>
      </c>
      <c r="AK110" s="31" t="s">
        <v>358</v>
      </c>
      <c r="AM110" s="45">
        <v>0.01</v>
      </c>
      <c r="AN110" s="45">
        <v>0.01</v>
      </c>
      <c r="AO110" s="31" t="s">
        <v>358</v>
      </c>
      <c r="AQ110" s="46">
        <v>1E-3</v>
      </c>
      <c r="AR110" s="46"/>
      <c r="AS110" s="31"/>
      <c r="AU110" s="47">
        <v>3.9</v>
      </c>
      <c r="AV110" s="47">
        <v>3.9</v>
      </c>
      <c r="AW110" s="31" t="s">
        <v>358</v>
      </c>
      <c r="AY110" s="48">
        <v>1E-3</v>
      </c>
      <c r="AZ110" s="48">
        <v>1E-3</v>
      </c>
      <c r="BA110" s="31" t="s">
        <v>358</v>
      </c>
      <c r="BC110" s="49">
        <v>260</v>
      </c>
      <c r="BD110" s="49"/>
      <c r="BE110" s="31"/>
      <c r="BG110" s="50">
        <v>7.9</v>
      </c>
      <c r="BH110" s="50">
        <v>8.1999999999999993</v>
      </c>
      <c r="BI110" s="31" t="s">
        <v>358</v>
      </c>
      <c r="BK110" s="51">
        <v>0.01</v>
      </c>
      <c r="BL110" s="51">
        <v>0.01</v>
      </c>
      <c r="BM110" s="31" t="s">
        <v>358</v>
      </c>
      <c r="BO110" s="52">
        <v>1E-3</v>
      </c>
      <c r="BP110" s="52">
        <v>1E-3</v>
      </c>
      <c r="BQ110" s="31" t="s">
        <v>358</v>
      </c>
      <c r="BS110" s="53">
        <v>1E-3</v>
      </c>
      <c r="BT110" s="53">
        <v>1E-3</v>
      </c>
      <c r="BU110" s="31" t="s">
        <v>358</v>
      </c>
      <c r="BW110" s="54">
        <v>0.01</v>
      </c>
      <c r="BX110" s="54">
        <v>0.01</v>
      </c>
      <c r="BY110" s="31" t="s">
        <v>358</v>
      </c>
      <c r="CA110" s="55">
        <v>0.01</v>
      </c>
      <c r="CB110" s="55">
        <v>0.01</v>
      </c>
      <c r="CC110" s="31" t="s">
        <v>358</v>
      </c>
      <c r="CE110" s="56">
        <v>1270</v>
      </c>
      <c r="CF110" s="56"/>
      <c r="CG110" s="31"/>
      <c r="CI110" s="57">
        <v>0.01</v>
      </c>
      <c r="CJ110" s="57">
        <v>0.01</v>
      </c>
      <c r="CK110" s="31" t="s">
        <v>358</v>
      </c>
      <c r="CM110" s="58">
        <v>1E-4</v>
      </c>
      <c r="CN110" s="58">
        <v>1E-4</v>
      </c>
      <c r="CO110" s="31" t="s">
        <v>358</v>
      </c>
      <c r="CQ110" s="59">
        <v>0.01</v>
      </c>
      <c r="CR110" s="59">
        <v>0.01</v>
      </c>
      <c r="CS110" s="31" t="s">
        <v>358</v>
      </c>
      <c r="CU110" s="60">
        <v>0.01</v>
      </c>
      <c r="CV110" s="60">
        <v>0.01</v>
      </c>
      <c r="CW110" s="31" t="s">
        <v>358</v>
      </c>
      <c r="CY110" s="61">
        <v>1E-3</v>
      </c>
      <c r="CZ110" s="61">
        <v>1E-3</v>
      </c>
      <c r="DA110" s="31" t="s">
        <v>358</v>
      </c>
      <c r="DC110" s="62">
        <v>10040</v>
      </c>
      <c r="DD110" s="62"/>
      <c r="DE110" s="31"/>
      <c r="DG110" s="63">
        <v>0.01</v>
      </c>
      <c r="DH110" s="63">
        <v>0.01</v>
      </c>
      <c r="DI110" s="31" t="s">
        <v>358</v>
      </c>
      <c r="DK110" s="64">
        <v>0.01</v>
      </c>
      <c r="DL110" s="64">
        <v>0.01</v>
      </c>
      <c r="DM110" s="31" t="s">
        <v>358</v>
      </c>
    </row>
    <row r="111" spans="1:117" x14ac:dyDescent="0.25">
      <c r="A111" s="34" t="s">
        <v>121</v>
      </c>
      <c r="B111" s="34" t="s">
        <v>143</v>
      </c>
      <c r="C111" s="34" t="s">
        <v>66</v>
      </c>
      <c r="D111" s="35">
        <v>43804.438888888886</v>
      </c>
      <c r="E111" s="34" t="s">
        <v>317</v>
      </c>
      <c r="F111" s="34" t="s">
        <v>317</v>
      </c>
      <c r="G111" s="34" t="s">
        <v>124</v>
      </c>
      <c r="I111" s="39"/>
      <c r="J111" s="39"/>
      <c r="K111" s="39">
        <v>0.33</v>
      </c>
      <c r="L111" s="31"/>
      <c r="N111" s="40">
        <v>25580</v>
      </c>
      <c r="O111" s="40"/>
      <c r="P111" s="40">
        <v>5</v>
      </c>
      <c r="Q111" s="40"/>
      <c r="R111" s="31"/>
      <c r="U111" s="41">
        <v>2E-3</v>
      </c>
      <c r="V111" s="41">
        <v>0.05</v>
      </c>
      <c r="W111" s="41">
        <v>0.4</v>
      </c>
      <c r="X111" s="41"/>
      <c r="Y111" s="32" t="s">
        <v>358</v>
      </c>
      <c r="AA111" s="42">
        <v>0.05</v>
      </c>
      <c r="AB111" s="42">
        <v>0.439</v>
      </c>
      <c r="AC111" s="31" t="s">
        <v>358</v>
      </c>
      <c r="AE111" s="43">
        <v>1E-3</v>
      </c>
      <c r="AF111" s="43">
        <v>1E-3</v>
      </c>
      <c r="AG111" s="31" t="s">
        <v>358</v>
      </c>
      <c r="AI111" s="44">
        <v>1.9300000000000001E-3</v>
      </c>
      <c r="AJ111" s="44">
        <v>3.3700000000000002E-3</v>
      </c>
      <c r="AK111" s="31" t="s">
        <v>358</v>
      </c>
      <c r="AM111" s="45">
        <v>0.01</v>
      </c>
      <c r="AN111" s="45">
        <v>0.01</v>
      </c>
      <c r="AO111" s="31" t="s">
        <v>358</v>
      </c>
      <c r="AQ111" s="46">
        <v>1E-3</v>
      </c>
      <c r="AR111" s="46"/>
      <c r="AS111" s="31"/>
      <c r="AU111" s="47">
        <v>3.6</v>
      </c>
      <c r="AV111" s="47">
        <v>4</v>
      </c>
      <c r="AW111" s="31" t="s">
        <v>358</v>
      </c>
      <c r="AY111" s="48">
        <v>1E-3</v>
      </c>
      <c r="AZ111" s="48">
        <v>1E-3</v>
      </c>
      <c r="BA111" s="31" t="s">
        <v>358</v>
      </c>
      <c r="BC111" s="49">
        <v>270</v>
      </c>
      <c r="BD111" s="49"/>
      <c r="BE111" s="31"/>
      <c r="BG111" s="50">
        <v>7.9</v>
      </c>
      <c r="BH111" s="50">
        <v>9.3000000000000007</v>
      </c>
      <c r="BI111" s="31" t="s">
        <v>358</v>
      </c>
      <c r="BK111" s="51">
        <v>0.01</v>
      </c>
      <c r="BL111" s="51">
        <v>0.01</v>
      </c>
      <c r="BM111" s="31" t="s">
        <v>358</v>
      </c>
      <c r="BO111" s="52">
        <v>1E-3</v>
      </c>
      <c r="BP111" s="52">
        <v>1E-3</v>
      </c>
      <c r="BQ111" s="31" t="s">
        <v>358</v>
      </c>
      <c r="BS111" s="53">
        <v>1E-3</v>
      </c>
      <c r="BT111" s="53">
        <v>1E-3</v>
      </c>
      <c r="BU111" s="31" t="s">
        <v>358</v>
      </c>
      <c r="BW111" s="54">
        <v>0.01</v>
      </c>
      <c r="BX111" s="54">
        <v>0.01</v>
      </c>
      <c r="BY111" s="31" t="s">
        <v>358</v>
      </c>
      <c r="CA111" s="55">
        <v>0.01</v>
      </c>
      <c r="CB111" s="55">
        <v>0.01</v>
      </c>
      <c r="CC111" s="31" t="s">
        <v>358</v>
      </c>
      <c r="CE111" s="56">
        <v>1260</v>
      </c>
      <c r="CF111" s="56"/>
      <c r="CG111" s="31"/>
      <c r="CI111" s="57">
        <v>0.01</v>
      </c>
      <c r="CJ111" s="57">
        <v>0.01</v>
      </c>
      <c r="CK111" s="31" t="s">
        <v>358</v>
      </c>
      <c r="CM111" s="58">
        <v>1E-4</v>
      </c>
      <c r="CN111" s="58">
        <v>1E-4</v>
      </c>
      <c r="CO111" s="31" t="s">
        <v>358</v>
      </c>
      <c r="CQ111" s="59">
        <v>0.01</v>
      </c>
      <c r="CR111" s="59">
        <v>0.01</v>
      </c>
      <c r="CS111" s="31" t="s">
        <v>358</v>
      </c>
      <c r="CU111" s="60">
        <v>0.01</v>
      </c>
      <c r="CV111" s="60">
        <v>0.01</v>
      </c>
      <c r="CW111" s="31" t="s">
        <v>358</v>
      </c>
      <c r="CY111" s="61">
        <v>1E-3</v>
      </c>
      <c r="CZ111" s="61">
        <v>1E-3</v>
      </c>
      <c r="DA111" s="31" t="s">
        <v>358</v>
      </c>
      <c r="DC111" s="62">
        <v>9810</v>
      </c>
      <c r="DD111" s="62"/>
      <c r="DE111" s="31"/>
      <c r="DG111" s="63">
        <v>0.01</v>
      </c>
      <c r="DH111" s="63">
        <v>0.01</v>
      </c>
      <c r="DI111" s="31" t="s">
        <v>358</v>
      </c>
      <c r="DK111" s="64">
        <v>0.01</v>
      </c>
      <c r="DL111" s="64">
        <v>0.01</v>
      </c>
      <c r="DM111" s="31" t="s">
        <v>358</v>
      </c>
    </row>
    <row r="112" spans="1:117" x14ac:dyDescent="0.25">
      <c r="A112" s="34" t="s">
        <v>121</v>
      </c>
      <c r="B112" s="34" t="s">
        <v>144</v>
      </c>
      <c r="C112" s="34" t="s">
        <v>66</v>
      </c>
      <c r="D112" s="35">
        <v>43804.386805555558</v>
      </c>
      <c r="E112" s="34" t="s">
        <v>318</v>
      </c>
      <c r="F112" s="34" t="s">
        <v>318</v>
      </c>
      <c r="G112" s="34" t="s">
        <v>123</v>
      </c>
      <c r="I112" s="39"/>
      <c r="J112" s="39"/>
      <c r="K112" s="39">
        <v>0.755</v>
      </c>
      <c r="L112" s="31"/>
      <c r="N112" s="40">
        <v>23720</v>
      </c>
      <c r="O112" s="40"/>
      <c r="P112" s="40">
        <v>8</v>
      </c>
      <c r="Q112" s="40"/>
      <c r="R112" s="31"/>
      <c r="U112" s="41">
        <v>4.0000000000000001E-3</v>
      </c>
      <c r="V112" s="41">
        <v>0.05</v>
      </c>
      <c r="W112" s="41">
        <v>0.4</v>
      </c>
      <c r="X112" s="41"/>
      <c r="Y112" s="32" t="s">
        <v>358</v>
      </c>
      <c r="AA112" s="42">
        <v>0.05</v>
      </c>
      <c r="AB112" s="42">
        <v>0.77100000000000002</v>
      </c>
      <c r="AC112" s="31" t="s">
        <v>358</v>
      </c>
      <c r="AE112" s="43">
        <v>1E-3</v>
      </c>
      <c r="AF112" s="43">
        <v>1E-3</v>
      </c>
      <c r="AG112" s="31" t="s">
        <v>358</v>
      </c>
      <c r="AI112" s="44">
        <v>1.81E-3</v>
      </c>
      <c r="AJ112" s="44">
        <v>2.9199999999999999E-3</v>
      </c>
      <c r="AK112" s="31" t="s">
        <v>358</v>
      </c>
      <c r="AM112" s="45">
        <v>0.01</v>
      </c>
      <c r="AN112" s="45">
        <v>1.7100000000000001E-2</v>
      </c>
      <c r="AO112" s="31" t="s">
        <v>358</v>
      </c>
      <c r="AQ112" s="46">
        <v>1E-3</v>
      </c>
      <c r="AR112" s="46"/>
      <c r="AS112" s="31"/>
      <c r="AU112" s="47">
        <v>3.3</v>
      </c>
      <c r="AV112" s="47">
        <v>3.9</v>
      </c>
      <c r="AW112" s="31" t="s">
        <v>358</v>
      </c>
      <c r="AY112" s="48">
        <v>1E-3</v>
      </c>
      <c r="AZ112" s="48">
        <v>1E-3</v>
      </c>
      <c r="BA112" s="31" t="s">
        <v>358</v>
      </c>
      <c r="BC112" s="49">
        <v>180</v>
      </c>
      <c r="BD112" s="49"/>
      <c r="BE112" s="31"/>
      <c r="BG112" s="50">
        <v>6.7</v>
      </c>
      <c r="BH112" s="50">
        <v>7.7</v>
      </c>
      <c r="BI112" s="31" t="s">
        <v>358</v>
      </c>
      <c r="BK112" s="51">
        <v>0.01</v>
      </c>
      <c r="BL112" s="51">
        <v>0.01</v>
      </c>
      <c r="BM112" s="31" t="s">
        <v>358</v>
      </c>
      <c r="BO112" s="52">
        <v>1E-3</v>
      </c>
      <c r="BP112" s="52">
        <v>1E-3</v>
      </c>
      <c r="BQ112" s="31" t="s">
        <v>358</v>
      </c>
      <c r="BS112" s="53">
        <v>1E-3</v>
      </c>
      <c r="BT112" s="53">
        <v>1E-3</v>
      </c>
      <c r="BU112" s="31" t="s">
        <v>358</v>
      </c>
      <c r="BW112" s="54">
        <v>0.01</v>
      </c>
      <c r="BX112" s="54">
        <v>0.01</v>
      </c>
      <c r="BY112" s="31" t="s">
        <v>358</v>
      </c>
      <c r="CA112" s="55">
        <v>0.01</v>
      </c>
      <c r="CB112" s="55">
        <v>0.01</v>
      </c>
      <c r="CC112" s="31" t="s">
        <v>358</v>
      </c>
      <c r="CE112" s="56">
        <v>1040</v>
      </c>
      <c r="CF112" s="56"/>
      <c r="CG112" s="31"/>
      <c r="CI112" s="57">
        <v>0.01</v>
      </c>
      <c r="CJ112" s="57">
        <v>1.8200000000000001E-2</v>
      </c>
      <c r="CK112" s="31" t="s">
        <v>358</v>
      </c>
      <c r="CM112" s="58">
        <v>1E-4</v>
      </c>
      <c r="CN112" s="58">
        <v>1E-4</v>
      </c>
      <c r="CO112" s="31" t="s">
        <v>358</v>
      </c>
      <c r="CQ112" s="59">
        <v>0.01</v>
      </c>
      <c r="CR112" s="59">
        <v>0.01</v>
      </c>
      <c r="CS112" s="31" t="s">
        <v>358</v>
      </c>
      <c r="CU112" s="60">
        <v>0.01</v>
      </c>
      <c r="CV112" s="60">
        <v>0.01</v>
      </c>
      <c r="CW112" s="31" t="s">
        <v>358</v>
      </c>
      <c r="CY112" s="61">
        <v>1E-3</v>
      </c>
      <c r="CZ112" s="61">
        <v>1E-3</v>
      </c>
      <c r="DA112" s="31" t="s">
        <v>358</v>
      </c>
      <c r="DC112" s="62">
        <v>8170</v>
      </c>
      <c r="DD112" s="62"/>
      <c r="DE112" s="31"/>
      <c r="DG112" s="63">
        <v>0.01</v>
      </c>
      <c r="DH112" s="63">
        <v>0.01</v>
      </c>
      <c r="DI112" s="31" t="s">
        <v>358</v>
      </c>
      <c r="DK112" s="64">
        <v>0.01</v>
      </c>
      <c r="DL112" s="64">
        <v>0.01</v>
      </c>
      <c r="DM112" s="31" t="s">
        <v>358</v>
      </c>
    </row>
    <row r="113" spans="1:117" x14ac:dyDescent="0.25">
      <c r="A113" s="34" t="s">
        <v>121</v>
      </c>
      <c r="B113" s="34" t="s">
        <v>144</v>
      </c>
      <c r="C113" s="34" t="s">
        <v>66</v>
      </c>
      <c r="D113" s="35">
        <v>43804.39166666667</v>
      </c>
      <c r="E113" s="34" t="s">
        <v>319</v>
      </c>
      <c r="F113" s="34" t="s">
        <v>319</v>
      </c>
      <c r="G113" s="34" t="s">
        <v>124</v>
      </c>
      <c r="I113" s="39"/>
      <c r="J113" s="39"/>
      <c r="K113" s="39">
        <v>0.54400000000000004</v>
      </c>
      <c r="L113" s="31"/>
      <c r="N113" s="40">
        <v>24535</v>
      </c>
      <c r="O113" s="40"/>
      <c r="P113" s="40">
        <v>28</v>
      </c>
      <c r="Q113" s="40"/>
      <c r="R113" s="31"/>
      <c r="U113" s="41">
        <v>7.0000000000000001E-3</v>
      </c>
      <c r="V113" s="41">
        <v>0.05</v>
      </c>
      <c r="W113" s="41">
        <v>0.4</v>
      </c>
      <c r="X113" s="41"/>
      <c r="Y113" s="32" t="s">
        <v>358</v>
      </c>
      <c r="AA113" s="42">
        <v>0.05</v>
      </c>
      <c r="AB113" s="42">
        <v>0.65900000000000003</v>
      </c>
      <c r="AC113" s="31" t="s">
        <v>358</v>
      </c>
      <c r="AE113" s="43">
        <v>1E-3</v>
      </c>
      <c r="AF113" s="43">
        <v>1E-3</v>
      </c>
      <c r="AG113" s="31" t="s">
        <v>358</v>
      </c>
      <c r="AI113" s="44">
        <v>1.6299999999999999E-3</v>
      </c>
      <c r="AJ113" s="44">
        <v>4.3499999999999997E-3</v>
      </c>
      <c r="AK113" s="31" t="s">
        <v>358</v>
      </c>
      <c r="AM113" s="45">
        <v>0.01</v>
      </c>
      <c r="AN113" s="45">
        <v>1.4500000000000001E-2</v>
      </c>
      <c r="AO113" s="31" t="s">
        <v>358</v>
      </c>
      <c r="AQ113" s="46">
        <v>1E-3</v>
      </c>
      <c r="AR113" s="46"/>
      <c r="AS113" s="31"/>
      <c r="AU113" s="47">
        <v>3.3</v>
      </c>
      <c r="AV113" s="47">
        <v>4.2</v>
      </c>
      <c r="AW113" s="31" t="s">
        <v>358</v>
      </c>
      <c r="AY113" s="48">
        <v>1E-3</v>
      </c>
      <c r="AZ113" s="48">
        <v>1E-3</v>
      </c>
      <c r="BA113" s="31" t="s">
        <v>358</v>
      </c>
      <c r="BC113" s="49">
        <v>180</v>
      </c>
      <c r="BD113" s="49"/>
      <c r="BE113" s="31"/>
      <c r="BG113" s="50">
        <v>8</v>
      </c>
      <c r="BH113" s="50">
        <v>9</v>
      </c>
      <c r="BI113" s="31" t="s">
        <v>358</v>
      </c>
      <c r="BK113" s="51">
        <v>0.01</v>
      </c>
      <c r="BL113" s="51">
        <v>0.01</v>
      </c>
      <c r="BM113" s="31" t="s">
        <v>358</v>
      </c>
      <c r="BO113" s="52">
        <v>1E-3</v>
      </c>
      <c r="BP113" s="52">
        <v>1E-3</v>
      </c>
      <c r="BQ113" s="31" t="s">
        <v>358</v>
      </c>
      <c r="BS113" s="53">
        <v>1E-3</v>
      </c>
      <c r="BT113" s="53">
        <v>1E-3</v>
      </c>
      <c r="BU113" s="31" t="s">
        <v>358</v>
      </c>
      <c r="BW113" s="54">
        <v>0.01</v>
      </c>
      <c r="BX113" s="54">
        <v>0.01</v>
      </c>
      <c r="BY113" s="31" t="s">
        <v>358</v>
      </c>
      <c r="CA113" s="55">
        <v>0.01</v>
      </c>
      <c r="CB113" s="55">
        <v>0.01</v>
      </c>
      <c r="CC113" s="31" t="s">
        <v>358</v>
      </c>
      <c r="CE113" s="56">
        <v>1060</v>
      </c>
      <c r="CF113" s="56"/>
      <c r="CG113" s="31"/>
      <c r="CI113" s="57">
        <v>0.01</v>
      </c>
      <c r="CJ113" s="57">
        <v>1.9E-2</v>
      </c>
      <c r="CK113" s="31" t="s">
        <v>358</v>
      </c>
      <c r="CM113" s="58">
        <v>1E-4</v>
      </c>
      <c r="CN113" s="58">
        <v>1E-4</v>
      </c>
      <c r="CO113" s="31" t="s">
        <v>358</v>
      </c>
      <c r="CQ113" s="59">
        <v>0.01</v>
      </c>
      <c r="CR113" s="59">
        <v>0.01</v>
      </c>
      <c r="CS113" s="31" t="s">
        <v>358</v>
      </c>
      <c r="CU113" s="60">
        <v>0.01</v>
      </c>
      <c r="CV113" s="60">
        <v>0.01</v>
      </c>
      <c r="CW113" s="31" t="s">
        <v>358</v>
      </c>
      <c r="CY113" s="61">
        <v>1E-3</v>
      </c>
      <c r="CZ113" s="61">
        <v>1E-3</v>
      </c>
      <c r="DA113" s="31" t="s">
        <v>358</v>
      </c>
      <c r="DC113" s="62">
        <v>8350</v>
      </c>
      <c r="DD113" s="62"/>
      <c r="DE113" s="31"/>
      <c r="DG113" s="63">
        <v>0.01</v>
      </c>
      <c r="DH113" s="63">
        <v>0.01</v>
      </c>
      <c r="DI113" s="31" t="s">
        <v>358</v>
      </c>
      <c r="DK113" s="64">
        <v>0.01</v>
      </c>
      <c r="DL113" s="64">
        <v>0.01</v>
      </c>
      <c r="DM113" s="31" t="s">
        <v>358</v>
      </c>
    </row>
    <row r="114" spans="1:117" x14ac:dyDescent="0.25">
      <c r="A114" s="34" t="s">
        <v>121</v>
      </c>
      <c r="B114" s="34" t="s">
        <v>145</v>
      </c>
      <c r="C114" s="34" t="s">
        <v>66</v>
      </c>
      <c r="D114" s="35">
        <v>43809.234027777777</v>
      </c>
      <c r="E114" s="34" t="s">
        <v>320</v>
      </c>
      <c r="F114" s="34" t="s">
        <v>320</v>
      </c>
      <c r="G114" s="34" t="s">
        <v>123</v>
      </c>
      <c r="I114" s="39"/>
      <c r="J114" s="39"/>
      <c r="K114" s="39">
        <v>0.16400000000000001</v>
      </c>
      <c r="L114" s="31"/>
      <c r="N114" s="40">
        <v>22325</v>
      </c>
      <c r="O114" s="40"/>
      <c r="P114" s="40">
        <v>31</v>
      </c>
      <c r="Q114" s="40"/>
      <c r="R114" s="31"/>
      <c r="U114" s="41">
        <v>3.0000000000000001E-3</v>
      </c>
      <c r="V114" s="41">
        <v>0.1</v>
      </c>
      <c r="W114" s="41">
        <v>0.4</v>
      </c>
      <c r="X114" s="41"/>
      <c r="Y114" s="32" t="s">
        <v>358</v>
      </c>
      <c r="AA114" s="42">
        <v>0.05</v>
      </c>
      <c r="AB114" s="42">
        <v>0.214</v>
      </c>
      <c r="AC114" s="31" t="s">
        <v>358</v>
      </c>
      <c r="AE114" s="43">
        <v>1E-3</v>
      </c>
      <c r="AF114" s="43">
        <v>1E-3</v>
      </c>
      <c r="AG114" s="31" t="s">
        <v>358</v>
      </c>
      <c r="AI114" s="44">
        <v>1E-3</v>
      </c>
      <c r="AJ114" s="44">
        <v>1.2600000000000001E-3</v>
      </c>
      <c r="AK114" s="31" t="s">
        <v>358</v>
      </c>
      <c r="AM114" s="45">
        <v>0.01</v>
      </c>
      <c r="AN114" s="45">
        <v>1.44E-2</v>
      </c>
      <c r="AO114" s="31" t="s">
        <v>358</v>
      </c>
      <c r="AQ114" s="46">
        <v>1E-3</v>
      </c>
      <c r="AR114" s="46"/>
      <c r="AS114" s="31"/>
      <c r="AU114" s="47">
        <v>2.2000000000000002</v>
      </c>
      <c r="AV114" s="47">
        <v>3</v>
      </c>
      <c r="AW114" s="31" t="s">
        <v>358</v>
      </c>
      <c r="AY114" s="48">
        <v>1E-3</v>
      </c>
      <c r="AZ114" s="48">
        <v>1E-3</v>
      </c>
      <c r="BA114" s="31" t="s">
        <v>358</v>
      </c>
      <c r="BC114" s="49">
        <v>214</v>
      </c>
      <c r="BD114" s="49"/>
      <c r="BE114" s="31"/>
      <c r="BG114" s="50">
        <v>7.6</v>
      </c>
      <c r="BH114" s="50">
        <v>8.3000000000000007</v>
      </c>
      <c r="BI114" s="31" t="s">
        <v>358</v>
      </c>
      <c r="BK114" s="51">
        <v>0.01</v>
      </c>
      <c r="BL114" s="51">
        <v>0.01</v>
      </c>
      <c r="BM114" s="31" t="s">
        <v>358</v>
      </c>
      <c r="BO114" s="52">
        <v>1E-3</v>
      </c>
      <c r="BP114" s="52">
        <v>1E-3</v>
      </c>
      <c r="BQ114" s="31" t="s">
        <v>358</v>
      </c>
      <c r="BS114" s="53">
        <v>1E-3</v>
      </c>
      <c r="BT114" s="53">
        <v>1E-3</v>
      </c>
      <c r="BU114" s="31" t="s">
        <v>358</v>
      </c>
      <c r="BW114" s="54">
        <v>0.01</v>
      </c>
      <c r="BX114" s="54">
        <v>0.01</v>
      </c>
      <c r="BY114" s="31" t="s">
        <v>358</v>
      </c>
      <c r="CA114" s="55">
        <v>0.01</v>
      </c>
      <c r="CB114" s="55">
        <v>0.01</v>
      </c>
      <c r="CC114" s="31" t="s">
        <v>358</v>
      </c>
      <c r="CE114" s="56">
        <v>805</v>
      </c>
      <c r="CF114" s="56"/>
      <c r="CG114" s="31"/>
      <c r="CI114" s="57">
        <v>0.01</v>
      </c>
      <c r="CJ114" s="57">
        <v>0.01</v>
      </c>
      <c r="CK114" s="31" t="s">
        <v>358</v>
      </c>
      <c r="CM114" s="58">
        <v>1E-4</v>
      </c>
      <c r="CN114" s="58">
        <v>1E-4</v>
      </c>
      <c r="CO114" s="31" t="s">
        <v>358</v>
      </c>
      <c r="CQ114" s="59">
        <v>0.01</v>
      </c>
      <c r="CR114" s="59">
        <v>0.01</v>
      </c>
      <c r="CS114" s="31" t="s">
        <v>358</v>
      </c>
      <c r="CU114" s="60">
        <v>0.01</v>
      </c>
      <c r="CV114" s="60">
        <v>0.01</v>
      </c>
      <c r="CW114" s="31" t="s">
        <v>358</v>
      </c>
      <c r="CY114" s="61">
        <v>1E-3</v>
      </c>
      <c r="CZ114" s="61">
        <v>1E-3</v>
      </c>
      <c r="DA114" s="31" t="s">
        <v>358</v>
      </c>
      <c r="DC114" s="62">
        <v>6383</v>
      </c>
      <c r="DD114" s="62"/>
      <c r="DE114" s="31"/>
      <c r="DG114" s="63">
        <v>0.01</v>
      </c>
      <c r="DH114" s="63">
        <v>0.01</v>
      </c>
      <c r="DI114" s="31" t="s">
        <v>358</v>
      </c>
      <c r="DK114" s="64">
        <v>0.01</v>
      </c>
      <c r="DL114" s="64">
        <v>0.01</v>
      </c>
      <c r="DM114" s="31" t="s">
        <v>358</v>
      </c>
    </row>
    <row r="115" spans="1:117" x14ac:dyDescent="0.25">
      <c r="A115" s="34" t="s">
        <v>121</v>
      </c>
      <c r="B115" s="34" t="s">
        <v>145</v>
      </c>
      <c r="C115" s="34" t="s">
        <v>66</v>
      </c>
      <c r="D115" s="35">
        <v>43809.243750000001</v>
      </c>
      <c r="E115" s="34" t="s">
        <v>321</v>
      </c>
      <c r="F115" s="34" t="s">
        <v>321</v>
      </c>
      <c r="G115" s="34" t="s">
        <v>124</v>
      </c>
      <c r="I115" s="39"/>
      <c r="J115" s="39"/>
      <c r="K115" s="39">
        <v>0.27800000000000002</v>
      </c>
      <c r="L115" s="31"/>
      <c r="N115" s="40">
        <v>23500</v>
      </c>
      <c r="O115" s="40"/>
      <c r="P115" s="40">
        <v>9</v>
      </c>
      <c r="Q115" s="40"/>
      <c r="R115" s="31"/>
      <c r="U115" s="41">
        <v>2E-3</v>
      </c>
      <c r="V115" s="41">
        <v>0.08</v>
      </c>
      <c r="W115" s="41">
        <v>0.4</v>
      </c>
      <c r="X115" s="41"/>
      <c r="Y115" s="32" t="s">
        <v>358</v>
      </c>
      <c r="AA115" s="42">
        <v>0.05</v>
      </c>
      <c r="AB115" s="42">
        <v>0.47</v>
      </c>
      <c r="AC115" s="31" t="s">
        <v>358</v>
      </c>
      <c r="AE115" s="43">
        <v>1E-3</v>
      </c>
      <c r="AF115" s="43">
        <v>1E-3</v>
      </c>
      <c r="AG115" s="31" t="s">
        <v>358</v>
      </c>
      <c r="AI115" s="44">
        <v>1E-3</v>
      </c>
      <c r="AJ115" s="44">
        <v>1.82E-3</v>
      </c>
      <c r="AK115" s="31" t="s">
        <v>358</v>
      </c>
      <c r="AM115" s="45">
        <v>0.01</v>
      </c>
      <c r="AN115" s="45">
        <v>1.21E-2</v>
      </c>
      <c r="AO115" s="31" t="s">
        <v>358</v>
      </c>
      <c r="AQ115" s="46">
        <v>1E-3</v>
      </c>
      <c r="AR115" s="46"/>
      <c r="AS115" s="31"/>
      <c r="AU115" s="47">
        <v>2.9</v>
      </c>
      <c r="AV115" s="47">
        <v>3.3</v>
      </c>
      <c r="AW115" s="31" t="s">
        <v>358</v>
      </c>
      <c r="AY115" s="48">
        <v>1E-3</v>
      </c>
      <c r="AZ115" s="48">
        <v>1E-3</v>
      </c>
      <c r="BA115" s="31" t="s">
        <v>358</v>
      </c>
      <c r="BC115" s="49">
        <v>317</v>
      </c>
      <c r="BD115" s="49"/>
      <c r="BE115" s="31"/>
      <c r="BG115" s="50">
        <v>3.7</v>
      </c>
      <c r="BH115" s="50">
        <v>4.2</v>
      </c>
      <c r="BI115" s="31" t="s">
        <v>358</v>
      </c>
      <c r="BK115" s="51">
        <v>0.01</v>
      </c>
      <c r="BL115" s="51">
        <v>0.01</v>
      </c>
      <c r="BM115" s="31" t="s">
        <v>358</v>
      </c>
      <c r="BO115" s="52">
        <v>1E-3</v>
      </c>
      <c r="BP115" s="52">
        <v>1E-3</v>
      </c>
      <c r="BQ115" s="31" t="s">
        <v>358</v>
      </c>
      <c r="BS115" s="53">
        <v>1E-3</v>
      </c>
      <c r="BT115" s="53">
        <v>1E-3</v>
      </c>
      <c r="BU115" s="31" t="s">
        <v>358</v>
      </c>
      <c r="BW115" s="54">
        <v>0.01</v>
      </c>
      <c r="BX115" s="54">
        <v>0.01</v>
      </c>
      <c r="BY115" s="31" t="s">
        <v>358</v>
      </c>
      <c r="CA115" s="55">
        <v>0.01</v>
      </c>
      <c r="CB115" s="55">
        <v>0.01</v>
      </c>
      <c r="CC115" s="31" t="s">
        <v>358</v>
      </c>
      <c r="CE115" s="56">
        <v>1125</v>
      </c>
      <c r="CF115" s="56"/>
      <c r="CG115" s="31"/>
      <c r="CI115" s="57">
        <v>0.01</v>
      </c>
      <c r="CJ115" s="57">
        <v>0.01</v>
      </c>
      <c r="CK115" s="31" t="s">
        <v>358</v>
      </c>
      <c r="CM115" s="58">
        <v>1E-4</v>
      </c>
      <c r="CN115" s="58">
        <v>1E-4</v>
      </c>
      <c r="CO115" s="31" t="s">
        <v>358</v>
      </c>
      <c r="CQ115" s="59">
        <v>0.01</v>
      </c>
      <c r="CR115" s="59">
        <v>0.01</v>
      </c>
      <c r="CS115" s="31" t="s">
        <v>358</v>
      </c>
      <c r="CU115" s="60">
        <v>0.01</v>
      </c>
      <c r="CV115" s="60">
        <v>0.01</v>
      </c>
      <c r="CW115" s="31" t="s">
        <v>358</v>
      </c>
      <c r="CY115" s="61">
        <v>1E-3</v>
      </c>
      <c r="CZ115" s="61">
        <v>1E-3</v>
      </c>
      <c r="DA115" s="31" t="s">
        <v>358</v>
      </c>
      <c r="DC115" s="62">
        <v>9638</v>
      </c>
      <c r="DD115" s="62"/>
      <c r="DE115" s="31"/>
      <c r="DG115" s="63">
        <v>0.01</v>
      </c>
      <c r="DH115" s="63">
        <v>0.01</v>
      </c>
      <c r="DI115" s="31" t="s">
        <v>358</v>
      </c>
      <c r="DK115" s="64">
        <v>0.01</v>
      </c>
      <c r="DL115" s="64">
        <v>0.01</v>
      </c>
      <c r="DM115" s="31" t="s">
        <v>358</v>
      </c>
    </row>
    <row r="116" spans="1:117" x14ac:dyDescent="0.25">
      <c r="A116" s="34" t="s">
        <v>121</v>
      </c>
      <c r="B116" s="34" t="s">
        <v>146</v>
      </c>
      <c r="C116" s="34" t="s">
        <v>66</v>
      </c>
      <c r="D116" s="35">
        <v>43810.400694444441</v>
      </c>
      <c r="E116" s="34" t="s">
        <v>322</v>
      </c>
      <c r="F116" s="34" t="s">
        <v>322</v>
      </c>
      <c r="G116" s="34" t="s">
        <v>123</v>
      </c>
      <c r="I116" s="39"/>
      <c r="J116" s="39"/>
      <c r="K116" s="39">
        <v>0.223</v>
      </c>
      <c r="L116" s="31"/>
      <c r="N116" s="40">
        <v>25930</v>
      </c>
      <c r="O116" s="40"/>
      <c r="P116" s="40">
        <v>10</v>
      </c>
      <c r="Q116" s="40"/>
      <c r="R116" s="31"/>
      <c r="U116" s="41">
        <v>2E-3</v>
      </c>
      <c r="V116" s="41">
        <v>0.05</v>
      </c>
      <c r="W116" s="41">
        <v>0.4</v>
      </c>
      <c r="X116" s="41"/>
      <c r="Y116" s="32" t="s">
        <v>358</v>
      </c>
      <c r="AA116" s="42">
        <v>7.3099999999999998E-2</v>
      </c>
      <c r="AB116" s="42">
        <v>0.17899999999999999</v>
      </c>
      <c r="AC116" s="31" t="s">
        <v>358</v>
      </c>
      <c r="AE116" s="43">
        <v>1E-3</v>
      </c>
      <c r="AF116" s="43">
        <v>1E-3</v>
      </c>
      <c r="AG116" s="31" t="s">
        <v>358</v>
      </c>
      <c r="AI116" s="44">
        <v>1.8E-3</v>
      </c>
      <c r="AJ116" s="44">
        <v>2.99E-3</v>
      </c>
      <c r="AK116" s="31" t="s">
        <v>358</v>
      </c>
      <c r="AM116" s="45">
        <v>0.01</v>
      </c>
      <c r="AN116" s="45">
        <v>1.89E-2</v>
      </c>
      <c r="AO116" s="31" t="s">
        <v>358</v>
      </c>
      <c r="AQ116" s="46">
        <v>1E-3</v>
      </c>
      <c r="AR116" s="46"/>
      <c r="AS116" s="31"/>
      <c r="AU116" s="47">
        <v>3.4</v>
      </c>
      <c r="AV116" s="47">
        <v>4.2</v>
      </c>
      <c r="AW116" s="31" t="s">
        <v>358</v>
      </c>
      <c r="AY116" s="48">
        <v>1E-3</v>
      </c>
      <c r="AZ116" s="48">
        <v>1E-3</v>
      </c>
      <c r="BA116" s="31" t="s">
        <v>358</v>
      </c>
      <c r="BC116" s="49">
        <v>308</v>
      </c>
      <c r="BD116" s="49"/>
      <c r="BE116" s="31"/>
      <c r="BG116" s="50">
        <v>9.1</v>
      </c>
      <c r="BH116" s="50">
        <v>11</v>
      </c>
      <c r="BI116" s="31" t="s">
        <v>358</v>
      </c>
      <c r="BK116" s="51">
        <v>0.01</v>
      </c>
      <c r="BL116" s="51">
        <v>0.01</v>
      </c>
      <c r="BM116" s="31" t="s">
        <v>358</v>
      </c>
      <c r="BO116" s="52">
        <v>1E-3</v>
      </c>
      <c r="BP116" s="52">
        <v>1E-3</v>
      </c>
      <c r="BQ116" s="31" t="s">
        <v>358</v>
      </c>
      <c r="BS116" s="53">
        <v>1E-3</v>
      </c>
      <c r="BT116" s="53">
        <v>1E-3</v>
      </c>
      <c r="BU116" s="31" t="s">
        <v>358</v>
      </c>
      <c r="BW116" s="54">
        <v>0.01</v>
      </c>
      <c r="BX116" s="54">
        <v>0.01</v>
      </c>
      <c r="BY116" s="31" t="s">
        <v>358</v>
      </c>
      <c r="CA116" s="55">
        <v>0.01</v>
      </c>
      <c r="CB116" s="55">
        <v>0.01</v>
      </c>
      <c r="CC116" s="31" t="s">
        <v>358</v>
      </c>
      <c r="CE116" s="56">
        <v>1119</v>
      </c>
      <c r="CF116" s="56"/>
      <c r="CG116" s="31"/>
      <c r="CI116" s="57">
        <v>0.01</v>
      </c>
      <c r="CJ116" s="57">
        <v>0.01</v>
      </c>
      <c r="CK116" s="31" t="s">
        <v>358</v>
      </c>
      <c r="CM116" s="58">
        <v>1E-4</v>
      </c>
      <c r="CN116" s="58">
        <v>1E-4</v>
      </c>
      <c r="CO116" s="31" t="s">
        <v>358</v>
      </c>
      <c r="CQ116" s="59">
        <v>0.01</v>
      </c>
      <c r="CR116" s="59">
        <v>0.01</v>
      </c>
      <c r="CS116" s="31" t="s">
        <v>358</v>
      </c>
      <c r="CU116" s="60">
        <v>0.01</v>
      </c>
      <c r="CV116" s="60">
        <v>0.01</v>
      </c>
      <c r="CW116" s="31" t="s">
        <v>358</v>
      </c>
      <c r="CY116" s="61">
        <v>1E-3</v>
      </c>
      <c r="CZ116" s="61">
        <v>1E-3</v>
      </c>
      <c r="DA116" s="31" t="s">
        <v>358</v>
      </c>
      <c r="DC116" s="62">
        <v>9309</v>
      </c>
      <c r="DD116" s="62"/>
      <c r="DE116" s="31"/>
      <c r="DG116" s="63">
        <v>0.01</v>
      </c>
      <c r="DH116" s="63">
        <v>0.01</v>
      </c>
      <c r="DI116" s="31" t="s">
        <v>358</v>
      </c>
      <c r="DK116" s="64">
        <v>0.01</v>
      </c>
      <c r="DL116" s="64">
        <v>0.01</v>
      </c>
      <c r="DM116" s="31" t="s">
        <v>358</v>
      </c>
    </row>
    <row r="117" spans="1:117" x14ac:dyDescent="0.25">
      <c r="A117" s="34" t="s">
        <v>121</v>
      </c>
      <c r="B117" s="34" t="s">
        <v>146</v>
      </c>
      <c r="C117" s="34" t="s">
        <v>66</v>
      </c>
      <c r="D117" s="35">
        <v>43810.405555555553</v>
      </c>
      <c r="E117" s="34" t="s">
        <v>323</v>
      </c>
      <c r="F117" s="34" t="s">
        <v>323</v>
      </c>
      <c r="G117" s="34" t="s">
        <v>124</v>
      </c>
      <c r="I117" s="39"/>
      <c r="J117" s="39"/>
      <c r="K117" s="39">
        <v>0.14799999999999999</v>
      </c>
      <c r="L117" s="31"/>
      <c r="N117" s="40">
        <v>25945</v>
      </c>
      <c r="O117" s="40"/>
      <c r="P117" s="40">
        <v>20</v>
      </c>
      <c r="Q117" s="40"/>
      <c r="R117" s="31"/>
      <c r="U117" s="41">
        <v>2E-3</v>
      </c>
      <c r="V117" s="41">
        <v>0.15</v>
      </c>
      <c r="W117" s="41">
        <v>0.4</v>
      </c>
      <c r="X117" s="41"/>
      <c r="Y117" s="32" t="s">
        <v>358</v>
      </c>
      <c r="AA117" s="42">
        <v>0.05</v>
      </c>
      <c r="AB117" s="42">
        <v>0.122</v>
      </c>
      <c r="AC117" s="31" t="s">
        <v>358</v>
      </c>
      <c r="AE117" s="43">
        <v>1E-3</v>
      </c>
      <c r="AF117" s="43">
        <v>1E-3</v>
      </c>
      <c r="AG117" s="31" t="s">
        <v>358</v>
      </c>
      <c r="AI117" s="44">
        <v>1.98E-3</v>
      </c>
      <c r="AJ117" s="44">
        <v>2.6800000000000001E-3</v>
      </c>
      <c r="AK117" s="31" t="s">
        <v>358</v>
      </c>
      <c r="AM117" s="45">
        <v>0.01</v>
      </c>
      <c r="AN117" s="45">
        <v>0.01</v>
      </c>
      <c r="AO117" s="31" t="s">
        <v>358</v>
      </c>
      <c r="AQ117" s="46">
        <v>1E-3</v>
      </c>
      <c r="AR117" s="46"/>
      <c r="AS117" s="31"/>
      <c r="AU117" s="47">
        <v>3.3</v>
      </c>
      <c r="AV117" s="47">
        <v>3.4</v>
      </c>
      <c r="AW117" s="31" t="s">
        <v>358</v>
      </c>
      <c r="AY117" s="48">
        <v>1E-3</v>
      </c>
      <c r="AZ117" s="48">
        <v>1E-3</v>
      </c>
      <c r="BA117" s="31" t="s">
        <v>358</v>
      </c>
      <c r="BC117" s="49">
        <v>326</v>
      </c>
      <c r="BD117" s="49"/>
      <c r="BE117" s="31"/>
      <c r="BG117" s="50">
        <v>8.1999999999999993</v>
      </c>
      <c r="BH117" s="50">
        <v>8.5</v>
      </c>
      <c r="BI117" s="31" t="s">
        <v>358</v>
      </c>
      <c r="BK117" s="51">
        <v>0.01</v>
      </c>
      <c r="BL117" s="51">
        <v>0.01</v>
      </c>
      <c r="BM117" s="31" t="s">
        <v>358</v>
      </c>
      <c r="BO117" s="52">
        <v>1E-3</v>
      </c>
      <c r="BP117" s="52">
        <v>1E-3</v>
      </c>
      <c r="BQ117" s="31" t="s">
        <v>358</v>
      </c>
      <c r="BS117" s="53">
        <v>1E-3</v>
      </c>
      <c r="BT117" s="53">
        <v>1E-3</v>
      </c>
      <c r="BU117" s="31" t="s">
        <v>358</v>
      </c>
      <c r="BW117" s="54">
        <v>0.01</v>
      </c>
      <c r="BX117" s="54">
        <v>0.01</v>
      </c>
      <c r="BY117" s="31" t="s">
        <v>358</v>
      </c>
      <c r="CA117" s="55">
        <v>0.01</v>
      </c>
      <c r="CB117" s="55">
        <v>0.01</v>
      </c>
      <c r="CC117" s="31" t="s">
        <v>358</v>
      </c>
      <c r="CE117" s="56">
        <v>1197</v>
      </c>
      <c r="CF117" s="56"/>
      <c r="CG117" s="31"/>
      <c r="CI117" s="57">
        <v>0.01</v>
      </c>
      <c r="CJ117" s="57">
        <v>0.01</v>
      </c>
      <c r="CK117" s="31" t="s">
        <v>358</v>
      </c>
      <c r="CM117" s="58">
        <v>1E-4</v>
      </c>
      <c r="CN117" s="58">
        <v>1E-4</v>
      </c>
      <c r="CO117" s="31" t="s">
        <v>358</v>
      </c>
      <c r="CQ117" s="59">
        <v>0.01</v>
      </c>
      <c r="CR117" s="59">
        <v>0.01</v>
      </c>
      <c r="CS117" s="31" t="s">
        <v>358</v>
      </c>
      <c r="CU117" s="60">
        <v>0.01</v>
      </c>
      <c r="CV117" s="60">
        <v>0.01</v>
      </c>
      <c r="CW117" s="31" t="s">
        <v>358</v>
      </c>
      <c r="CY117" s="61">
        <v>1E-3</v>
      </c>
      <c r="CZ117" s="61">
        <v>1E-3</v>
      </c>
      <c r="DA117" s="31" t="s">
        <v>358</v>
      </c>
      <c r="DC117" s="62">
        <v>10250</v>
      </c>
      <c r="DD117" s="62"/>
      <c r="DE117" s="31"/>
      <c r="DG117" s="63">
        <v>0.01</v>
      </c>
      <c r="DH117" s="63">
        <v>0.01</v>
      </c>
      <c r="DI117" s="31" t="s">
        <v>358</v>
      </c>
      <c r="DK117" s="64">
        <v>0.01</v>
      </c>
      <c r="DL117" s="64">
        <v>0.01</v>
      </c>
      <c r="DM117" s="31" t="s">
        <v>358</v>
      </c>
    </row>
    <row r="118" spans="1:117" x14ac:dyDescent="0.25">
      <c r="A118" s="34" t="s">
        <v>121</v>
      </c>
      <c r="B118" s="34" t="s">
        <v>147</v>
      </c>
      <c r="C118" s="34" t="s">
        <v>66</v>
      </c>
      <c r="D118" s="35">
        <v>43810.35</v>
      </c>
      <c r="E118" s="34" t="s">
        <v>324</v>
      </c>
      <c r="F118" s="34" t="s">
        <v>324</v>
      </c>
      <c r="G118" s="34" t="s">
        <v>123</v>
      </c>
      <c r="I118" s="39"/>
      <c r="J118" s="39"/>
      <c r="K118" s="39">
        <v>2.2999999999999998</v>
      </c>
      <c r="L118" s="31"/>
      <c r="N118" s="40">
        <v>6240</v>
      </c>
      <c r="O118" s="40"/>
      <c r="P118" s="40">
        <v>62</v>
      </c>
      <c r="Q118" s="40"/>
      <c r="R118" s="31"/>
      <c r="U118" s="41">
        <v>3.0000000000000001E-3</v>
      </c>
      <c r="V118" s="41">
        <v>0.05</v>
      </c>
      <c r="W118" s="41">
        <v>0.4</v>
      </c>
      <c r="X118" s="41"/>
      <c r="Y118" s="32" t="s">
        <v>358</v>
      </c>
      <c r="AA118" s="42">
        <v>0.05</v>
      </c>
      <c r="AB118" s="42">
        <v>1.1000000000000001</v>
      </c>
      <c r="AC118" s="31" t="s">
        <v>358</v>
      </c>
      <c r="AE118" s="43">
        <v>1E-3</v>
      </c>
      <c r="AF118" s="43">
        <v>1E-3</v>
      </c>
      <c r="AG118" s="31" t="s">
        <v>358</v>
      </c>
      <c r="AI118" s="44">
        <v>1E-3</v>
      </c>
      <c r="AJ118" s="44">
        <v>2.97E-3</v>
      </c>
      <c r="AK118" s="31" t="s">
        <v>358</v>
      </c>
      <c r="AM118" s="45">
        <v>3.4700000000000002E-2</v>
      </c>
      <c r="AN118" s="45">
        <v>5.4800000000000001E-2</v>
      </c>
      <c r="AO118" s="31" t="s">
        <v>358</v>
      </c>
      <c r="AQ118" s="46">
        <v>1E-3</v>
      </c>
      <c r="AR118" s="46"/>
      <c r="AS118" s="31"/>
      <c r="AU118" s="47">
        <v>0.53200000000000003</v>
      </c>
      <c r="AV118" s="47">
        <v>1</v>
      </c>
      <c r="AW118" s="31" t="s">
        <v>358</v>
      </c>
      <c r="AY118" s="48">
        <v>1E-3</v>
      </c>
      <c r="AZ118" s="48">
        <v>1E-3</v>
      </c>
      <c r="BA118" s="31" t="s">
        <v>358</v>
      </c>
      <c r="BC118" s="49">
        <v>58</v>
      </c>
      <c r="BD118" s="49"/>
      <c r="BE118" s="31"/>
      <c r="BG118" s="50">
        <v>11</v>
      </c>
      <c r="BH118" s="50">
        <v>11</v>
      </c>
      <c r="BI118" s="31" t="s">
        <v>358</v>
      </c>
      <c r="BK118" s="51">
        <v>0.01</v>
      </c>
      <c r="BL118" s="51">
        <v>0.01</v>
      </c>
      <c r="BM118" s="31" t="s">
        <v>358</v>
      </c>
      <c r="BO118" s="52">
        <v>1E-3</v>
      </c>
      <c r="BP118" s="52">
        <v>1E-3</v>
      </c>
      <c r="BQ118" s="31" t="s">
        <v>358</v>
      </c>
      <c r="BS118" s="53">
        <v>1E-3</v>
      </c>
      <c r="BT118" s="53">
        <v>1E-3</v>
      </c>
      <c r="BU118" s="31" t="s">
        <v>358</v>
      </c>
      <c r="BW118" s="54">
        <v>0.01</v>
      </c>
      <c r="BX118" s="54">
        <v>0.01</v>
      </c>
      <c r="BY118" s="31" t="s">
        <v>358</v>
      </c>
      <c r="CA118" s="55">
        <v>0.01</v>
      </c>
      <c r="CB118" s="55">
        <v>0.01</v>
      </c>
      <c r="CC118" s="31" t="s">
        <v>358</v>
      </c>
      <c r="CE118" s="56">
        <v>173</v>
      </c>
      <c r="CF118" s="56"/>
      <c r="CG118" s="31"/>
      <c r="CI118" s="57">
        <v>3.5799999999999998E-2</v>
      </c>
      <c r="CJ118" s="57">
        <v>0.104</v>
      </c>
      <c r="CK118" s="31" t="s">
        <v>358</v>
      </c>
      <c r="CM118" s="58">
        <v>1E-4</v>
      </c>
      <c r="CN118" s="58">
        <v>1E-4</v>
      </c>
      <c r="CO118" s="31" t="s">
        <v>358</v>
      </c>
      <c r="CQ118" s="59">
        <v>0.01</v>
      </c>
      <c r="CR118" s="59">
        <v>0.01</v>
      </c>
      <c r="CS118" s="31" t="s">
        <v>358</v>
      </c>
      <c r="CU118" s="60">
        <v>0.01</v>
      </c>
      <c r="CV118" s="60">
        <v>0.01</v>
      </c>
      <c r="CW118" s="31" t="s">
        <v>358</v>
      </c>
      <c r="CY118" s="61">
        <v>1E-3</v>
      </c>
      <c r="CZ118" s="61">
        <v>1E-3</v>
      </c>
      <c r="DA118" s="31" t="s">
        <v>358</v>
      </c>
      <c r="DC118" s="62">
        <v>1395</v>
      </c>
      <c r="DD118" s="62"/>
      <c r="DE118" s="31"/>
      <c r="DG118" s="63">
        <v>0.01</v>
      </c>
      <c r="DH118" s="63">
        <v>0.01</v>
      </c>
      <c r="DI118" s="31" t="s">
        <v>358</v>
      </c>
      <c r="DK118" s="64">
        <v>0.01</v>
      </c>
      <c r="DL118" s="64">
        <v>0.01</v>
      </c>
      <c r="DM118" s="31" t="s">
        <v>358</v>
      </c>
    </row>
    <row r="119" spans="1:117" x14ac:dyDescent="0.25">
      <c r="A119" s="34" t="s">
        <v>121</v>
      </c>
      <c r="B119" s="34" t="s">
        <v>147</v>
      </c>
      <c r="C119" s="34" t="s">
        <v>66</v>
      </c>
      <c r="D119" s="35">
        <v>43810.368055555555</v>
      </c>
      <c r="E119" s="34" t="s">
        <v>325</v>
      </c>
      <c r="F119" s="34" t="s">
        <v>325</v>
      </c>
      <c r="G119" s="34" t="s">
        <v>124</v>
      </c>
      <c r="I119" s="39"/>
      <c r="J119" s="39"/>
      <c r="K119" s="39">
        <v>1.9</v>
      </c>
      <c r="L119" s="31"/>
      <c r="N119" s="40">
        <v>5605</v>
      </c>
      <c r="O119" s="40"/>
      <c r="P119" s="40">
        <v>69</v>
      </c>
      <c r="Q119" s="40"/>
      <c r="R119" s="31"/>
      <c r="U119" s="41">
        <v>3.0000000000000001E-3</v>
      </c>
      <c r="V119" s="41">
        <v>0.12</v>
      </c>
      <c r="W119" s="41">
        <v>0.4</v>
      </c>
      <c r="X119" s="41"/>
      <c r="Y119" s="32" t="s">
        <v>358</v>
      </c>
      <c r="AA119" s="42">
        <v>0.05</v>
      </c>
      <c r="AB119" s="42">
        <v>0.84</v>
      </c>
      <c r="AC119" s="31" t="s">
        <v>358</v>
      </c>
      <c r="AE119" s="43">
        <v>1E-3</v>
      </c>
      <c r="AF119" s="43">
        <v>1E-3</v>
      </c>
      <c r="AG119" s="31" t="s">
        <v>358</v>
      </c>
      <c r="AI119" s="44">
        <v>1E-3</v>
      </c>
      <c r="AJ119" s="44">
        <v>2.5699999999999998E-3</v>
      </c>
      <c r="AK119" s="31" t="s">
        <v>358</v>
      </c>
      <c r="AM119" s="45">
        <v>3.4000000000000002E-2</v>
      </c>
      <c r="AN119" s="45">
        <v>4.2999999999999997E-2</v>
      </c>
      <c r="AO119" s="31" t="s">
        <v>358</v>
      </c>
      <c r="AQ119" s="46">
        <v>1E-3</v>
      </c>
      <c r="AR119" s="46"/>
      <c r="AS119" s="31"/>
      <c r="AU119" s="47">
        <v>0.48399999999999999</v>
      </c>
      <c r="AV119" s="47">
        <v>0.69799999999999995</v>
      </c>
      <c r="AW119" s="31" t="s">
        <v>358</v>
      </c>
      <c r="AY119" s="48">
        <v>1E-3</v>
      </c>
      <c r="AZ119" s="48">
        <v>1E-3</v>
      </c>
      <c r="BA119" s="31" t="s">
        <v>358</v>
      </c>
      <c r="BC119" s="49">
        <v>63</v>
      </c>
      <c r="BD119" s="49"/>
      <c r="BE119" s="31"/>
      <c r="BG119" s="50">
        <v>12</v>
      </c>
      <c r="BH119" s="50">
        <v>12</v>
      </c>
      <c r="BI119" s="31" t="s">
        <v>358</v>
      </c>
      <c r="BK119" s="51">
        <v>0.01</v>
      </c>
      <c r="BL119" s="51">
        <v>0.01</v>
      </c>
      <c r="BM119" s="31" t="s">
        <v>358</v>
      </c>
      <c r="BO119" s="52">
        <v>1E-3</v>
      </c>
      <c r="BP119" s="52">
        <v>1E-3</v>
      </c>
      <c r="BQ119" s="31" t="s">
        <v>358</v>
      </c>
      <c r="BS119" s="53">
        <v>1E-3</v>
      </c>
      <c r="BT119" s="53">
        <v>1E-3</v>
      </c>
      <c r="BU119" s="31" t="s">
        <v>358</v>
      </c>
      <c r="BW119" s="54">
        <v>0.01</v>
      </c>
      <c r="BX119" s="54">
        <v>0.01</v>
      </c>
      <c r="BY119" s="31" t="s">
        <v>358</v>
      </c>
      <c r="CA119" s="55">
        <v>0.01</v>
      </c>
      <c r="CB119" s="55">
        <v>0.01</v>
      </c>
      <c r="CC119" s="31" t="s">
        <v>358</v>
      </c>
      <c r="CE119" s="56">
        <v>203</v>
      </c>
      <c r="CF119" s="56"/>
      <c r="CG119" s="31"/>
      <c r="CI119" s="57">
        <v>4.1000000000000002E-2</v>
      </c>
      <c r="CJ119" s="57">
        <v>8.6099999999999996E-2</v>
      </c>
      <c r="CK119" s="31" t="s">
        <v>358</v>
      </c>
      <c r="CM119" s="58">
        <v>1E-4</v>
      </c>
      <c r="CN119" s="58">
        <v>1E-4</v>
      </c>
      <c r="CO119" s="31" t="s">
        <v>358</v>
      </c>
      <c r="CQ119" s="59">
        <v>0.01</v>
      </c>
      <c r="CR119" s="59">
        <v>0.01</v>
      </c>
      <c r="CS119" s="31" t="s">
        <v>358</v>
      </c>
      <c r="CU119" s="60">
        <v>0.01</v>
      </c>
      <c r="CV119" s="60">
        <v>0.01</v>
      </c>
      <c r="CW119" s="31" t="s">
        <v>358</v>
      </c>
      <c r="CY119" s="61">
        <v>1E-3</v>
      </c>
      <c r="CZ119" s="61">
        <v>1E-3</v>
      </c>
      <c r="DA119" s="31" t="s">
        <v>358</v>
      </c>
      <c r="DC119" s="62">
        <v>1724</v>
      </c>
      <c r="DD119" s="62"/>
      <c r="DE119" s="31"/>
      <c r="DG119" s="63">
        <v>0.01</v>
      </c>
      <c r="DH119" s="63">
        <v>0.01</v>
      </c>
      <c r="DI119" s="31" t="s">
        <v>358</v>
      </c>
      <c r="DK119" s="64">
        <v>0.01</v>
      </c>
      <c r="DL119" s="64">
        <v>0.01</v>
      </c>
      <c r="DM119" s="31" t="s">
        <v>358</v>
      </c>
    </row>
    <row r="120" spans="1:117" x14ac:dyDescent="0.25">
      <c r="A120" s="34" t="s">
        <v>121</v>
      </c>
      <c r="B120" s="34" t="s">
        <v>148</v>
      </c>
      <c r="C120" s="34" t="s">
        <v>66</v>
      </c>
      <c r="D120" s="35">
        <v>43810.49722222222</v>
      </c>
      <c r="E120" s="34" t="s">
        <v>326</v>
      </c>
      <c r="F120" s="34" t="s">
        <v>326</v>
      </c>
      <c r="G120" s="34" t="s">
        <v>123</v>
      </c>
      <c r="I120" s="39"/>
      <c r="J120" s="39"/>
      <c r="K120" s="39">
        <v>0.1</v>
      </c>
      <c r="L120" s="31"/>
      <c r="N120" s="40">
        <v>26435</v>
      </c>
      <c r="O120" s="40"/>
      <c r="P120" s="40">
        <v>5</v>
      </c>
      <c r="Q120" s="40"/>
      <c r="R120" s="31"/>
      <c r="U120" s="41">
        <v>2E-3</v>
      </c>
      <c r="V120" s="41">
        <v>0.05</v>
      </c>
      <c r="W120" s="41">
        <v>0.4</v>
      </c>
      <c r="X120" s="41"/>
      <c r="Y120" s="32" t="s">
        <v>358</v>
      </c>
      <c r="AA120" s="42">
        <v>0.05</v>
      </c>
      <c r="AB120" s="42">
        <v>0.05</v>
      </c>
      <c r="AC120" s="31" t="s">
        <v>358</v>
      </c>
      <c r="AE120" s="43">
        <v>1E-3</v>
      </c>
      <c r="AF120" s="43">
        <v>1E-3</v>
      </c>
      <c r="AG120" s="31" t="s">
        <v>358</v>
      </c>
      <c r="AI120" s="44">
        <v>1.6100000000000001E-3</v>
      </c>
      <c r="AJ120" s="44">
        <v>2.4299999999999999E-3</v>
      </c>
      <c r="AK120" s="31" t="s">
        <v>358</v>
      </c>
      <c r="AM120" s="45">
        <v>0.01</v>
      </c>
      <c r="AN120" s="45">
        <v>0.01</v>
      </c>
      <c r="AO120" s="31" t="s">
        <v>358</v>
      </c>
      <c r="AQ120" s="46">
        <v>1E-3</v>
      </c>
      <c r="AR120" s="46"/>
      <c r="AS120" s="31"/>
      <c r="AU120" s="47">
        <v>3.4</v>
      </c>
      <c r="AV120" s="47">
        <v>3.8</v>
      </c>
      <c r="AW120" s="31" t="s">
        <v>358</v>
      </c>
      <c r="AY120" s="48">
        <v>1E-3</v>
      </c>
      <c r="AZ120" s="48">
        <v>1E-3</v>
      </c>
      <c r="BA120" s="31" t="s">
        <v>358</v>
      </c>
      <c r="BC120" s="49">
        <v>329</v>
      </c>
      <c r="BD120" s="49"/>
      <c r="BE120" s="31"/>
      <c r="BG120" s="50">
        <v>8.1999999999999993</v>
      </c>
      <c r="BH120" s="50">
        <v>11</v>
      </c>
      <c r="BI120" s="31" t="s">
        <v>358</v>
      </c>
      <c r="BK120" s="51">
        <v>0.01</v>
      </c>
      <c r="BL120" s="51">
        <v>0.01</v>
      </c>
      <c r="BM120" s="31" t="s">
        <v>358</v>
      </c>
      <c r="BO120" s="52">
        <v>1E-3</v>
      </c>
      <c r="BP120" s="52">
        <v>1E-3</v>
      </c>
      <c r="BQ120" s="31" t="s">
        <v>358</v>
      </c>
      <c r="BS120" s="53">
        <v>1E-3</v>
      </c>
      <c r="BT120" s="53">
        <v>1E-3</v>
      </c>
      <c r="BU120" s="31" t="s">
        <v>358</v>
      </c>
      <c r="BW120" s="54">
        <v>0.01</v>
      </c>
      <c r="BX120" s="54">
        <v>0.01</v>
      </c>
      <c r="BY120" s="31" t="s">
        <v>358</v>
      </c>
      <c r="CA120" s="55">
        <v>0.01</v>
      </c>
      <c r="CB120" s="55">
        <v>0.01</v>
      </c>
      <c r="CC120" s="31" t="s">
        <v>358</v>
      </c>
      <c r="CE120" s="56">
        <v>1228</v>
      </c>
      <c r="CF120" s="56"/>
      <c r="CG120" s="31"/>
      <c r="CI120" s="57">
        <v>0.01</v>
      </c>
      <c r="CJ120" s="57">
        <v>0.01</v>
      </c>
      <c r="CK120" s="31" t="s">
        <v>358</v>
      </c>
      <c r="CM120" s="58">
        <v>1E-4</v>
      </c>
      <c r="CN120" s="58">
        <v>1E-4</v>
      </c>
      <c r="CO120" s="31" t="s">
        <v>358</v>
      </c>
      <c r="CQ120" s="59">
        <v>0.01</v>
      </c>
      <c r="CR120" s="59">
        <v>0.01</v>
      </c>
      <c r="CS120" s="31" t="s">
        <v>358</v>
      </c>
      <c r="CU120" s="60">
        <v>0.01</v>
      </c>
      <c r="CV120" s="60">
        <v>0.01</v>
      </c>
      <c r="CW120" s="31" t="s">
        <v>358</v>
      </c>
      <c r="CY120" s="61">
        <v>1E-3</v>
      </c>
      <c r="CZ120" s="61">
        <v>1E-3</v>
      </c>
      <c r="DA120" s="31" t="s">
        <v>358</v>
      </c>
      <c r="DC120" s="62">
        <v>10437</v>
      </c>
      <c r="DD120" s="62"/>
      <c r="DE120" s="31"/>
      <c r="DG120" s="63">
        <v>0.01</v>
      </c>
      <c r="DH120" s="63">
        <v>0.01</v>
      </c>
      <c r="DI120" s="31" t="s">
        <v>358</v>
      </c>
      <c r="DK120" s="64">
        <v>0.01</v>
      </c>
      <c r="DL120" s="64">
        <v>0.01</v>
      </c>
      <c r="DM120" s="31" t="s">
        <v>358</v>
      </c>
    </row>
    <row r="121" spans="1:117" x14ac:dyDescent="0.25">
      <c r="A121" s="34" t="s">
        <v>121</v>
      </c>
      <c r="B121" s="34" t="s">
        <v>148</v>
      </c>
      <c r="C121" s="34" t="s">
        <v>66</v>
      </c>
      <c r="D121" s="35">
        <v>43810.502083333333</v>
      </c>
      <c r="E121" s="34" t="s">
        <v>327</v>
      </c>
      <c r="F121" s="34" t="s">
        <v>327</v>
      </c>
      <c r="G121" s="34" t="s">
        <v>124</v>
      </c>
      <c r="I121" s="39"/>
      <c r="J121" s="39"/>
      <c r="K121" s="39">
        <v>0.1</v>
      </c>
      <c r="L121" s="31"/>
      <c r="N121" s="40">
        <v>26665</v>
      </c>
      <c r="O121" s="40"/>
      <c r="P121" s="40">
        <v>26</v>
      </c>
      <c r="Q121" s="40"/>
      <c r="R121" s="31"/>
      <c r="U121" s="41">
        <v>2E-3</v>
      </c>
      <c r="V121" s="41">
        <v>0.05</v>
      </c>
      <c r="W121" s="41">
        <v>0.4</v>
      </c>
      <c r="X121" s="41"/>
      <c r="Y121" s="32" t="s">
        <v>358</v>
      </c>
      <c r="AA121" s="42">
        <v>0.05</v>
      </c>
      <c r="AB121" s="42">
        <v>9.98E-2</v>
      </c>
      <c r="AC121" s="31" t="s">
        <v>358</v>
      </c>
      <c r="AE121" s="43">
        <v>1E-3</v>
      </c>
      <c r="AF121" s="43">
        <v>1E-3</v>
      </c>
      <c r="AG121" s="31" t="s">
        <v>358</v>
      </c>
      <c r="AI121" s="44">
        <v>2E-3</v>
      </c>
      <c r="AJ121" s="44">
        <v>2.5500000000000002E-3</v>
      </c>
      <c r="AK121" s="31" t="s">
        <v>358</v>
      </c>
      <c r="AM121" s="45">
        <v>0.01</v>
      </c>
      <c r="AN121" s="45">
        <v>0.01</v>
      </c>
      <c r="AO121" s="31" t="s">
        <v>358</v>
      </c>
      <c r="AQ121" s="46">
        <v>1E-3</v>
      </c>
      <c r="AR121" s="46"/>
      <c r="AS121" s="31"/>
      <c r="AU121" s="47">
        <v>3.4</v>
      </c>
      <c r="AV121" s="47">
        <v>3.7</v>
      </c>
      <c r="AW121" s="31" t="s">
        <v>358</v>
      </c>
      <c r="AY121" s="48">
        <v>1E-3</v>
      </c>
      <c r="AZ121" s="48">
        <v>1E-3</v>
      </c>
      <c r="BA121" s="31" t="s">
        <v>358</v>
      </c>
      <c r="BC121" s="49">
        <v>363</v>
      </c>
      <c r="BD121" s="49"/>
      <c r="BE121" s="31"/>
      <c r="BG121" s="50">
        <v>12</v>
      </c>
      <c r="BH121" s="50">
        <v>13</v>
      </c>
      <c r="BI121" s="31" t="s">
        <v>358</v>
      </c>
      <c r="BK121" s="51">
        <v>0.01</v>
      </c>
      <c r="BL121" s="51">
        <v>0.01</v>
      </c>
      <c r="BM121" s="31" t="s">
        <v>358</v>
      </c>
      <c r="BO121" s="52">
        <v>1E-3</v>
      </c>
      <c r="BP121" s="52">
        <v>1E-3</v>
      </c>
      <c r="BQ121" s="31" t="s">
        <v>358</v>
      </c>
      <c r="BS121" s="53">
        <v>1E-3</v>
      </c>
      <c r="BT121" s="53">
        <v>1E-3</v>
      </c>
      <c r="BU121" s="31" t="s">
        <v>358</v>
      </c>
      <c r="BW121" s="54">
        <v>0.01</v>
      </c>
      <c r="BX121" s="54">
        <v>0.01</v>
      </c>
      <c r="BY121" s="31" t="s">
        <v>358</v>
      </c>
      <c r="CA121" s="55">
        <v>0.01</v>
      </c>
      <c r="CB121" s="55">
        <v>0.01</v>
      </c>
      <c r="CC121" s="31" t="s">
        <v>358</v>
      </c>
      <c r="CE121" s="56">
        <v>1321</v>
      </c>
      <c r="CF121" s="56"/>
      <c r="CG121" s="31"/>
      <c r="CI121" s="57">
        <v>0.01</v>
      </c>
      <c r="CJ121" s="57">
        <v>0.01</v>
      </c>
      <c r="CK121" s="31" t="s">
        <v>358</v>
      </c>
      <c r="CM121" s="58">
        <v>1E-4</v>
      </c>
      <c r="CN121" s="58">
        <v>1E-4</v>
      </c>
      <c r="CO121" s="31" t="s">
        <v>358</v>
      </c>
      <c r="CQ121" s="59">
        <v>0.01</v>
      </c>
      <c r="CR121" s="59">
        <v>0.01</v>
      </c>
      <c r="CS121" s="31" t="s">
        <v>358</v>
      </c>
      <c r="CU121" s="60">
        <v>0.01</v>
      </c>
      <c r="CV121" s="60">
        <v>0.01</v>
      </c>
      <c r="CW121" s="31" t="s">
        <v>358</v>
      </c>
      <c r="CY121" s="61">
        <v>1E-3</v>
      </c>
      <c r="CZ121" s="61">
        <v>1E-3</v>
      </c>
      <c r="DA121" s="31" t="s">
        <v>358</v>
      </c>
      <c r="DC121" s="62">
        <v>11181</v>
      </c>
      <c r="DD121" s="62"/>
      <c r="DE121" s="31"/>
      <c r="DG121" s="63">
        <v>0.01</v>
      </c>
      <c r="DH121" s="63">
        <v>0.01</v>
      </c>
      <c r="DI121" s="31" t="s">
        <v>358</v>
      </c>
      <c r="DK121" s="64">
        <v>0.01</v>
      </c>
      <c r="DL121" s="64">
        <v>0.01</v>
      </c>
      <c r="DM121" s="31" t="s">
        <v>358</v>
      </c>
    </row>
    <row r="122" spans="1:117" x14ac:dyDescent="0.25">
      <c r="A122" s="34" t="s">
        <v>121</v>
      </c>
      <c r="B122" s="34" t="s">
        <v>149</v>
      </c>
      <c r="C122" s="34" t="s">
        <v>66</v>
      </c>
      <c r="D122" s="35">
        <v>43810.441666666666</v>
      </c>
      <c r="E122" s="34" t="s">
        <v>328</v>
      </c>
      <c r="F122" s="34" t="s">
        <v>328</v>
      </c>
      <c r="G122" s="34" t="s">
        <v>123</v>
      </c>
      <c r="I122" s="39"/>
      <c r="J122" s="39"/>
      <c r="K122" s="39">
        <v>0.51900000000000002</v>
      </c>
      <c r="L122" s="31"/>
      <c r="N122" s="40">
        <v>22070</v>
      </c>
      <c r="O122" s="40"/>
      <c r="P122" s="40">
        <v>29</v>
      </c>
      <c r="Q122" s="40"/>
      <c r="R122" s="31"/>
      <c r="U122" s="41">
        <v>1.4999999999999999E-2</v>
      </c>
      <c r="V122" s="41">
        <v>0.05</v>
      </c>
      <c r="W122" s="41">
        <v>0.4</v>
      </c>
      <c r="X122" s="41"/>
      <c r="Y122" s="32" t="s">
        <v>358</v>
      </c>
      <c r="AA122" s="42">
        <v>0.05</v>
      </c>
      <c r="AB122" s="42">
        <v>0.28199999999999997</v>
      </c>
      <c r="AC122" s="31" t="s">
        <v>358</v>
      </c>
      <c r="AE122" s="43">
        <v>1E-3</v>
      </c>
      <c r="AF122" s="43">
        <v>1E-3</v>
      </c>
      <c r="AG122" s="31" t="s">
        <v>358</v>
      </c>
      <c r="AI122" s="44">
        <v>1.66E-3</v>
      </c>
      <c r="AJ122" s="44">
        <v>3.0000000000000001E-3</v>
      </c>
      <c r="AK122" s="31" t="s">
        <v>358</v>
      </c>
      <c r="AM122" s="45">
        <v>0.01</v>
      </c>
      <c r="AN122" s="45">
        <v>0.01</v>
      </c>
      <c r="AO122" s="31" t="s">
        <v>358</v>
      </c>
      <c r="AQ122" s="46">
        <v>1E-3</v>
      </c>
      <c r="AR122" s="46"/>
      <c r="AS122" s="31"/>
      <c r="AU122" s="47">
        <v>2.5</v>
      </c>
      <c r="AV122" s="47">
        <v>2.8</v>
      </c>
      <c r="AW122" s="31" t="s">
        <v>358</v>
      </c>
      <c r="AY122" s="48">
        <v>1E-3</v>
      </c>
      <c r="AZ122" s="48">
        <v>1E-3</v>
      </c>
      <c r="BA122" s="31" t="s">
        <v>358</v>
      </c>
      <c r="BC122" s="49">
        <v>287</v>
      </c>
      <c r="BD122" s="49"/>
      <c r="BE122" s="31"/>
      <c r="BG122" s="50">
        <v>8.8000000000000007</v>
      </c>
      <c r="BH122" s="50">
        <v>9</v>
      </c>
      <c r="BI122" s="31" t="s">
        <v>358</v>
      </c>
      <c r="BK122" s="51">
        <v>0.01</v>
      </c>
      <c r="BL122" s="51">
        <v>0.01</v>
      </c>
      <c r="BM122" s="31" t="s">
        <v>358</v>
      </c>
      <c r="BO122" s="52">
        <v>1E-3</v>
      </c>
      <c r="BP122" s="52">
        <v>1E-3</v>
      </c>
      <c r="BQ122" s="31" t="s">
        <v>358</v>
      </c>
      <c r="BS122" s="53">
        <v>1E-3</v>
      </c>
      <c r="BT122" s="53">
        <v>1E-3</v>
      </c>
      <c r="BU122" s="31" t="s">
        <v>358</v>
      </c>
      <c r="BW122" s="54">
        <v>0.01</v>
      </c>
      <c r="BX122" s="54">
        <v>0.01</v>
      </c>
      <c r="BY122" s="31" t="s">
        <v>358</v>
      </c>
      <c r="CA122" s="55">
        <v>0.01</v>
      </c>
      <c r="CB122" s="55">
        <v>0.01</v>
      </c>
      <c r="CC122" s="31" t="s">
        <v>358</v>
      </c>
      <c r="CE122" s="56">
        <v>1040</v>
      </c>
      <c r="CF122" s="56"/>
      <c r="CG122" s="31"/>
      <c r="CI122" s="57">
        <v>0.01</v>
      </c>
      <c r="CJ122" s="57">
        <v>1.44E-2</v>
      </c>
      <c r="CK122" s="31" t="s">
        <v>358</v>
      </c>
      <c r="CM122" s="58">
        <v>1E-4</v>
      </c>
      <c r="CN122" s="58">
        <v>1E-4</v>
      </c>
      <c r="CO122" s="31" t="s">
        <v>358</v>
      </c>
      <c r="CQ122" s="59">
        <v>0.01</v>
      </c>
      <c r="CR122" s="59">
        <v>0.01</v>
      </c>
      <c r="CS122" s="31" t="s">
        <v>358</v>
      </c>
      <c r="CU122" s="60">
        <v>0.01</v>
      </c>
      <c r="CV122" s="60">
        <v>0.01</v>
      </c>
      <c r="CW122" s="31" t="s">
        <v>358</v>
      </c>
      <c r="CY122" s="61">
        <v>1E-3</v>
      </c>
      <c r="CZ122" s="61">
        <v>1E-3</v>
      </c>
      <c r="DA122" s="31" t="s">
        <v>358</v>
      </c>
      <c r="DC122" s="62">
        <v>8702</v>
      </c>
      <c r="DD122" s="62"/>
      <c r="DE122" s="31"/>
      <c r="DG122" s="63">
        <v>0.01</v>
      </c>
      <c r="DH122" s="63">
        <v>0.01</v>
      </c>
      <c r="DI122" s="31" t="s">
        <v>358</v>
      </c>
      <c r="DK122" s="64">
        <v>0.01</v>
      </c>
      <c r="DL122" s="64">
        <v>0.01</v>
      </c>
      <c r="DM122" s="31" t="s">
        <v>358</v>
      </c>
    </row>
    <row r="123" spans="1:117" x14ac:dyDescent="0.25">
      <c r="A123" s="34" t="s">
        <v>121</v>
      </c>
      <c r="B123" s="34" t="s">
        <v>149</v>
      </c>
      <c r="C123" s="34" t="s">
        <v>66</v>
      </c>
      <c r="D123" s="35">
        <v>43810.449305555558</v>
      </c>
      <c r="E123" s="34" t="s">
        <v>329</v>
      </c>
      <c r="F123" s="34" t="s">
        <v>329</v>
      </c>
      <c r="G123" s="34" t="s">
        <v>124</v>
      </c>
      <c r="I123" s="39"/>
      <c r="J123" s="39"/>
      <c r="K123" s="39">
        <v>0.85</v>
      </c>
      <c r="L123" s="31"/>
      <c r="N123" s="40">
        <v>24295</v>
      </c>
      <c r="O123" s="40"/>
      <c r="P123" s="40">
        <v>32</v>
      </c>
      <c r="Q123" s="40"/>
      <c r="R123" s="31"/>
      <c r="U123" s="41">
        <v>2E-3</v>
      </c>
      <c r="V123" s="41">
        <v>0.05</v>
      </c>
      <c r="W123" s="41">
        <v>0.4</v>
      </c>
      <c r="X123" s="41"/>
      <c r="Y123" s="32" t="s">
        <v>358</v>
      </c>
      <c r="AA123" s="42">
        <v>0.05</v>
      </c>
      <c r="AB123" s="42">
        <v>0.47499999999999998</v>
      </c>
      <c r="AC123" s="31" t="s">
        <v>358</v>
      </c>
      <c r="AE123" s="43">
        <v>1E-3</v>
      </c>
      <c r="AF123" s="43">
        <v>1E-3</v>
      </c>
      <c r="AG123" s="31" t="s">
        <v>358</v>
      </c>
      <c r="AI123" s="44">
        <v>1.57E-3</v>
      </c>
      <c r="AJ123" s="44">
        <v>3.3999999999999998E-3</v>
      </c>
      <c r="AK123" s="31" t="s">
        <v>358</v>
      </c>
      <c r="AM123" s="45">
        <v>0.01</v>
      </c>
      <c r="AN123" s="45">
        <v>1.11E-2</v>
      </c>
      <c r="AO123" s="31" t="s">
        <v>358</v>
      </c>
      <c r="AQ123" s="46">
        <v>1E-3</v>
      </c>
      <c r="AR123" s="46"/>
      <c r="AS123" s="31"/>
      <c r="AU123" s="47">
        <v>3</v>
      </c>
      <c r="AV123" s="47">
        <v>3.1</v>
      </c>
      <c r="AW123" s="31" t="s">
        <v>358</v>
      </c>
      <c r="AY123" s="48">
        <v>1E-3</v>
      </c>
      <c r="AZ123" s="48">
        <v>1E-3</v>
      </c>
      <c r="BA123" s="31" t="s">
        <v>358</v>
      </c>
      <c r="BC123" s="49">
        <v>292</v>
      </c>
      <c r="BD123" s="49"/>
      <c r="BE123" s="31"/>
      <c r="BG123" s="50">
        <v>10</v>
      </c>
      <c r="BH123" s="50">
        <v>11</v>
      </c>
      <c r="BI123" s="31" t="s">
        <v>358</v>
      </c>
      <c r="BK123" s="51">
        <v>0.01</v>
      </c>
      <c r="BL123" s="51">
        <v>0.01</v>
      </c>
      <c r="BM123" s="31" t="s">
        <v>358</v>
      </c>
      <c r="BO123" s="52">
        <v>1E-3</v>
      </c>
      <c r="BP123" s="52">
        <v>1E-3</v>
      </c>
      <c r="BQ123" s="31" t="s">
        <v>358</v>
      </c>
      <c r="BS123" s="53">
        <v>1E-3</v>
      </c>
      <c r="BT123" s="53">
        <v>1E-3</v>
      </c>
      <c r="BU123" s="31" t="s">
        <v>358</v>
      </c>
      <c r="BW123" s="54">
        <v>0.01</v>
      </c>
      <c r="BX123" s="54">
        <v>0.01</v>
      </c>
      <c r="BY123" s="31" t="s">
        <v>358</v>
      </c>
      <c r="CA123" s="55">
        <v>0.01</v>
      </c>
      <c r="CB123" s="55">
        <v>0.01</v>
      </c>
      <c r="CC123" s="31" t="s">
        <v>358</v>
      </c>
      <c r="CE123" s="56">
        <v>1056</v>
      </c>
      <c r="CF123" s="56"/>
      <c r="CG123" s="31"/>
      <c r="CI123" s="57">
        <v>0.01</v>
      </c>
      <c r="CJ123" s="57">
        <v>2.2800000000000001E-2</v>
      </c>
      <c r="CK123" s="31" t="s">
        <v>358</v>
      </c>
      <c r="CM123" s="58">
        <v>1E-4</v>
      </c>
      <c r="CN123" s="58">
        <v>1E-4</v>
      </c>
      <c r="CO123" s="31" t="s">
        <v>358</v>
      </c>
      <c r="CQ123" s="59">
        <v>0.01</v>
      </c>
      <c r="CR123" s="59">
        <v>0.01</v>
      </c>
      <c r="CS123" s="31" t="s">
        <v>358</v>
      </c>
      <c r="CU123" s="60">
        <v>0.01</v>
      </c>
      <c r="CV123" s="60">
        <v>0.01</v>
      </c>
      <c r="CW123" s="31" t="s">
        <v>358</v>
      </c>
      <c r="CY123" s="61">
        <v>1E-3</v>
      </c>
      <c r="CZ123" s="61">
        <v>1E-3</v>
      </c>
      <c r="DA123" s="31" t="s">
        <v>358</v>
      </c>
      <c r="DC123" s="62">
        <v>8892</v>
      </c>
      <c r="DD123" s="62"/>
      <c r="DE123" s="31"/>
      <c r="DG123" s="63">
        <v>0.01</v>
      </c>
      <c r="DH123" s="63">
        <v>0.01</v>
      </c>
      <c r="DI123" s="31" t="s">
        <v>358</v>
      </c>
      <c r="DK123" s="64">
        <v>0.01</v>
      </c>
      <c r="DL123" s="64">
        <v>0.01</v>
      </c>
      <c r="DM123" s="31" t="s">
        <v>358</v>
      </c>
    </row>
    <row r="124" spans="1:117" x14ac:dyDescent="0.25">
      <c r="A124" s="34" t="s">
        <v>121</v>
      </c>
      <c r="B124" s="34" t="s">
        <v>150</v>
      </c>
      <c r="C124" s="34" t="s">
        <v>66</v>
      </c>
      <c r="D124" s="35">
        <v>43810.59097222222</v>
      </c>
      <c r="E124" s="34" t="s">
        <v>330</v>
      </c>
      <c r="F124" s="34" t="s">
        <v>330</v>
      </c>
      <c r="G124" s="34" t="s">
        <v>123</v>
      </c>
      <c r="I124" s="39"/>
      <c r="J124" s="39"/>
      <c r="K124" s="39">
        <v>0.28599999999999998</v>
      </c>
      <c r="L124" s="31"/>
      <c r="N124" s="40">
        <v>26715</v>
      </c>
      <c r="O124" s="40"/>
      <c r="P124" s="40">
        <v>15</v>
      </c>
      <c r="Q124" s="40"/>
      <c r="R124" s="31"/>
      <c r="U124" s="41">
        <v>5.0000000000000001E-3</v>
      </c>
      <c r="V124" s="41">
        <v>0.05</v>
      </c>
      <c r="W124" s="41">
        <v>0.4</v>
      </c>
      <c r="X124" s="41"/>
      <c r="Y124" s="32" t="s">
        <v>358</v>
      </c>
      <c r="AA124" s="42">
        <v>0.05</v>
      </c>
      <c r="AB124" s="42">
        <v>0.19500000000000001</v>
      </c>
      <c r="AC124" s="31" t="s">
        <v>358</v>
      </c>
      <c r="AE124" s="43">
        <v>1E-3</v>
      </c>
      <c r="AF124" s="43">
        <v>1E-3</v>
      </c>
      <c r="AG124" s="31" t="s">
        <v>358</v>
      </c>
      <c r="AI124" s="44">
        <v>2.0699999999999998E-3</v>
      </c>
      <c r="AJ124" s="44">
        <v>3.2499999999999999E-3</v>
      </c>
      <c r="AK124" s="31" t="s">
        <v>358</v>
      </c>
      <c r="AM124" s="45">
        <v>0.01</v>
      </c>
      <c r="AN124" s="45">
        <v>0.01</v>
      </c>
      <c r="AO124" s="31" t="s">
        <v>358</v>
      </c>
      <c r="AQ124" s="46">
        <v>1E-3</v>
      </c>
      <c r="AR124" s="46"/>
      <c r="AS124" s="31"/>
      <c r="AU124" s="47">
        <v>3.3</v>
      </c>
      <c r="AV124" s="47">
        <v>4.4000000000000004</v>
      </c>
      <c r="AW124" s="31" t="s">
        <v>358</v>
      </c>
      <c r="AY124" s="48">
        <v>1E-3</v>
      </c>
      <c r="AZ124" s="48">
        <v>1E-3</v>
      </c>
      <c r="BA124" s="31" t="s">
        <v>358</v>
      </c>
      <c r="BC124" s="49">
        <v>357</v>
      </c>
      <c r="BD124" s="49"/>
      <c r="BE124" s="31"/>
      <c r="BG124" s="50">
        <v>9.3000000000000007</v>
      </c>
      <c r="BH124" s="50">
        <v>11</v>
      </c>
      <c r="BI124" s="31" t="s">
        <v>358</v>
      </c>
      <c r="BK124" s="51">
        <v>0.01</v>
      </c>
      <c r="BL124" s="51">
        <v>0.01</v>
      </c>
      <c r="BM124" s="31" t="s">
        <v>358</v>
      </c>
      <c r="BO124" s="52">
        <v>1E-3</v>
      </c>
      <c r="BP124" s="52">
        <v>1E-3</v>
      </c>
      <c r="BQ124" s="31" t="s">
        <v>358</v>
      </c>
      <c r="BS124" s="53">
        <v>1E-3</v>
      </c>
      <c r="BT124" s="53">
        <v>1E-3</v>
      </c>
      <c r="BU124" s="31" t="s">
        <v>358</v>
      </c>
      <c r="BW124" s="54">
        <v>0.01</v>
      </c>
      <c r="BX124" s="54">
        <v>0.01</v>
      </c>
      <c r="BY124" s="31" t="s">
        <v>358</v>
      </c>
      <c r="CA124" s="55">
        <v>0.01</v>
      </c>
      <c r="CB124" s="55">
        <v>0.01</v>
      </c>
      <c r="CC124" s="31" t="s">
        <v>358</v>
      </c>
      <c r="CE124" s="56">
        <v>1282</v>
      </c>
      <c r="CF124" s="56"/>
      <c r="CG124" s="31"/>
      <c r="CI124" s="57">
        <v>0.01</v>
      </c>
      <c r="CJ124" s="57">
        <v>0.01</v>
      </c>
      <c r="CK124" s="31" t="s">
        <v>358</v>
      </c>
      <c r="CM124" s="58">
        <v>1E-4</v>
      </c>
      <c r="CN124" s="58">
        <v>1E-4</v>
      </c>
      <c r="CO124" s="31" t="s">
        <v>358</v>
      </c>
      <c r="CQ124" s="59">
        <v>0.01</v>
      </c>
      <c r="CR124" s="59">
        <v>0.01</v>
      </c>
      <c r="CS124" s="31" t="s">
        <v>358</v>
      </c>
      <c r="CU124" s="60">
        <v>0.01</v>
      </c>
      <c r="CV124" s="60">
        <v>0.01</v>
      </c>
      <c r="CW124" s="31" t="s">
        <v>358</v>
      </c>
      <c r="CY124" s="61">
        <v>1E-3</v>
      </c>
      <c r="CZ124" s="61">
        <v>1E-3</v>
      </c>
      <c r="DA124" s="31" t="s">
        <v>358</v>
      </c>
      <c r="DC124" s="62">
        <v>10734</v>
      </c>
      <c r="DD124" s="62"/>
      <c r="DE124" s="31"/>
      <c r="DG124" s="63">
        <v>0.01</v>
      </c>
      <c r="DH124" s="63">
        <v>0.01</v>
      </c>
      <c r="DI124" s="31" t="s">
        <v>358</v>
      </c>
      <c r="DK124" s="64">
        <v>0.01</v>
      </c>
      <c r="DL124" s="64">
        <v>0.01</v>
      </c>
      <c r="DM124" s="31" t="s">
        <v>358</v>
      </c>
    </row>
    <row r="125" spans="1:117" x14ac:dyDescent="0.25">
      <c r="A125" s="34" t="s">
        <v>121</v>
      </c>
      <c r="B125" s="34" t="s">
        <v>150</v>
      </c>
      <c r="C125" s="34" t="s">
        <v>66</v>
      </c>
      <c r="D125" s="35">
        <v>43810.595833333333</v>
      </c>
      <c r="E125" s="34" t="s">
        <v>331</v>
      </c>
      <c r="F125" s="34" t="s">
        <v>331</v>
      </c>
      <c r="G125" s="34" t="s">
        <v>124</v>
      </c>
      <c r="I125" s="39"/>
      <c r="J125" s="39"/>
      <c r="K125" s="39">
        <v>0.23300000000000001</v>
      </c>
      <c r="L125" s="31"/>
      <c r="N125" s="40">
        <v>26370</v>
      </c>
      <c r="O125" s="40"/>
      <c r="P125" s="40">
        <v>23</v>
      </c>
      <c r="Q125" s="40"/>
      <c r="R125" s="31"/>
      <c r="U125" s="41">
        <v>2E-3</v>
      </c>
      <c r="V125" s="41">
        <v>0.05</v>
      </c>
      <c r="W125" s="41">
        <v>0.4</v>
      </c>
      <c r="X125" s="41"/>
      <c r="Y125" s="32" t="s">
        <v>358</v>
      </c>
      <c r="AA125" s="42">
        <v>0.05</v>
      </c>
      <c r="AB125" s="42">
        <v>0.152</v>
      </c>
      <c r="AC125" s="31" t="s">
        <v>358</v>
      </c>
      <c r="AE125" s="43">
        <v>1E-3</v>
      </c>
      <c r="AF125" s="43">
        <v>1E-3</v>
      </c>
      <c r="AG125" s="31" t="s">
        <v>358</v>
      </c>
      <c r="AI125" s="44">
        <v>1.4300000000000001E-3</v>
      </c>
      <c r="AJ125" s="44">
        <v>2.8400000000000001E-3</v>
      </c>
      <c r="AK125" s="31" t="s">
        <v>358</v>
      </c>
      <c r="AM125" s="45">
        <v>0.01</v>
      </c>
      <c r="AN125" s="45">
        <v>0.01</v>
      </c>
      <c r="AO125" s="31" t="s">
        <v>358</v>
      </c>
      <c r="AQ125" s="46">
        <v>1E-3</v>
      </c>
      <c r="AR125" s="46"/>
      <c r="AS125" s="31"/>
      <c r="AU125" s="47">
        <v>3.5</v>
      </c>
      <c r="AV125" s="47">
        <v>3.6</v>
      </c>
      <c r="AW125" s="31" t="s">
        <v>358</v>
      </c>
      <c r="AY125" s="48">
        <v>1E-3</v>
      </c>
      <c r="AZ125" s="48">
        <v>1E-3</v>
      </c>
      <c r="BA125" s="31" t="s">
        <v>358</v>
      </c>
      <c r="BC125" s="49">
        <v>336</v>
      </c>
      <c r="BD125" s="49"/>
      <c r="BE125" s="31"/>
      <c r="BG125" s="50">
        <v>7.7</v>
      </c>
      <c r="BH125" s="50">
        <v>11</v>
      </c>
      <c r="BI125" s="31" t="s">
        <v>358</v>
      </c>
      <c r="BK125" s="51">
        <v>0.01</v>
      </c>
      <c r="BL125" s="51">
        <v>0.01</v>
      </c>
      <c r="BM125" s="31" t="s">
        <v>358</v>
      </c>
      <c r="BO125" s="52">
        <v>1E-3</v>
      </c>
      <c r="BP125" s="52">
        <v>1E-3</v>
      </c>
      <c r="BQ125" s="31" t="s">
        <v>358</v>
      </c>
      <c r="BS125" s="53">
        <v>1E-3</v>
      </c>
      <c r="BT125" s="53">
        <v>1E-3</v>
      </c>
      <c r="BU125" s="31" t="s">
        <v>358</v>
      </c>
      <c r="BW125" s="54">
        <v>0.01</v>
      </c>
      <c r="BX125" s="54">
        <v>0.01</v>
      </c>
      <c r="BY125" s="31" t="s">
        <v>358</v>
      </c>
      <c r="CA125" s="55">
        <v>0.01</v>
      </c>
      <c r="CB125" s="55">
        <v>0.01</v>
      </c>
      <c r="CC125" s="31" t="s">
        <v>358</v>
      </c>
      <c r="CE125" s="56">
        <v>1255</v>
      </c>
      <c r="CF125" s="56"/>
      <c r="CG125" s="31"/>
      <c r="CI125" s="57">
        <v>0.01</v>
      </c>
      <c r="CJ125" s="57">
        <v>0.01</v>
      </c>
      <c r="CK125" s="31" t="s">
        <v>358</v>
      </c>
      <c r="CM125" s="58">
        <v>1E-4</v>
      </c>
      <c r="CN125" s="58">
        <v>1E-4</v>
      </c>
      <c r="CO125" s="31" t="s">
        <v>358</v>
      </c>
      <c r="CQ125" s="59">
        <v>0.01</v>
      </c>
      <c r="CR125" s="59">
        <v>0.01</v>
      </c>
      <c r="CS125" s="31" t="s">
        <v>358</v>
      </c>
      <c r="CU125" s="60">
        <v>0.01</v>
      </c>
      <c r="CV125" s="60">
        <v>0.01</v>
      </c>
      <c r="CW125" s="31" t="s">
        <v>358</v>
      </c>
      <c r="CY125" s="61">
        <v>1E-3</v>
      </c>
      <c r="CZ125" s="61">
        <v>1E-3</v>
      </c>
      <c r="DA125" s="31" t="s">
        <v>358</v>
      </c>
      <c r="DC125" s="62">
        <v>10554</v>
      </c>
      <c r="DD125" s="62"/>
      <c r="DE125" s="31"/>
      <c r="DG125" s="63">
        <v>0.01</v>
      </c>
      <c r="DH125" s="63">
        <v>0.01</v>
      </c>
      <c r="DI125" s="31" t="s">
        <v>358</v>
      </c>
      <c r="DK125" s="64">
        <v>0.01</v>
      </c>
      <c r="DL125" s="64">
        <v>0.01</v>
      </c>
      <c r="DM125" s="31" t="s">
        <v>358</v>
      </c>
    </row>
    <row r="126" spans="1:117" x14ac:dyDescent="0.25">
      <c r="A126" s="34" t="s">
        <v>121</v>
      </c>
      <c r="B126" s="34" t="s">
        <v>151</v>
      </c>
      <c r="C126" s="34" t="s">
        <v>66</v>
      </c>
      <c r="D126" s="35">
        <v>43809.597222222219</v>
      </c>
      <c r="E126" s="34" t="s">
        <v>332</v>
      </c>
      <c r="F126" s="34" t="s">
        <v>332</v>
      </c>
      <c r="G126" s="34" t="s">
        <v>123</v>
      </c>
      <c r="I126" s="39"/>
      <c r="J126" s="39"/>
      <c r="K126" s="39">
        <v>0.64400000000000002</v>
      </c>
      <c r="L126" s="31"/>
      <c r="N126" s="40">
        <v>31409</v>
      </c>
      <c r="O126" s="40"/>
      <c r="P126" s="40">
        <v>64</v>
      </c>
      <c r="Q126" s="40"/>
      <c r="R126" s="31"/>
      <c r="U126" s="41">
        <v>1.7999999999999999E-2</v>
      </c>
      <c r="V126" s="41">
        <v>0.2</v>
      </c>
      <c r="W126" s="41">
        <v>0.4</v>
      </c>
      <c r="X126" s="41"/>
      <c r="Y126" s="32" t="s">
        <v>358</v>
      </c>
      <c r="AA126" s="42">
        <v>0.05</v>
      </c>
      <c r="AB126" s="42">
        <v>0.42499999999999999</v>
      </c>
      <c r="AC126" s="31" t="s">
        <v>358</v>
      </c>
      <c r="AE126" s="43">
        <v>1E-3</v>
      </c>
      <c r="AF126" s="43">
        <v>1E-3</v>
      </c>
      <c r="AG126" s="31" t="s">
        <v>358</v>
      </c>
      <c r="AI126" s="44">
        <v>1.9499999999999999E-3</v>
      </c>
      <c r="AJ126" s="44">
        <v>2.7399999999999998E-3</v>
      </c>
      <c r="AK126" s="31" t="s">
        <v>358</v>
      </c>
      <c r="AM126" s="45">
        <v>0.01</v>
      </c>
      <c r="AN126" s="45">
        <v>1.61E-2</v>
      </c>
      <c r="AO126" s="31" t="s">
        <v>358</v>
      </c>
      <c r="AQ126" s="46">
        <v>1E-3</v>
      </c>
      <c r="AR126" s="46"/>
      <c r="AS126" s="31"/>
      <c r="AU126" s="47">
        <v>3</v>
      </c>
      <c r="AV126" s="47">
        <v>3.4</v>
      </c>
      <c r="AW126" s="31" t="s">
        <v>358</v>
      </c>
      <c r="AY126" s="48">
        <v>1E-3</v>
      </c>
      <c r="AZ126" s="48">
        <v>1E-3</v>
      </c>
      <c r="BA126" s="31" t="s">
        <v>358</v>
      </c>
      <c r="BC126" s="49">
        <v>258</v>
      </c>
      <c r="BD126" s="49"/>
      <c r="BE126" s="31"/>
      <c r="BG126" s="50">
        <v>15</v>
      </c>
      <c r="BH126" s="50">
        <v>16</v>
      </c>
      <c r="BI126" s="31" t="s">
        <v>358</v>
      </c>
      <c r="BK126" s="51">
        <v>0.01</v>
      </c>
      <c r="BL126" s="51">
        <v>0.01</v>
      </c>
      <c r="BM126" s="31" t="s">
        <v>358</v>
      </c>
      <c r="BO126" s="52">
        <v>1E-3</v>
      </c>
      <c r="BP126" s="52">
        <v>1E-3</v>
      </c>
      <c r="BQ126" s="31" t="s">
        <v>358</v>
      </c>
      <c r="BS126" s="53">
        <v>1E-3</v>
      </c>
      <c r="BT126" s="53">
        <v>1E-3</v>
      </c>
      <c r="BU126" s="31" t="s">
        <v>358</v>
      </c>
      <c r="BW126" s="54">
        <v>0.01</v>
      </c>
      <c r="BX126" s="54">
        <v>0.01</v>
      </c>
      <c r="BY126" s="31" t="s">
        <v>358</v>
      </c>
      <c r="CA126" s="55">
        <v>0.01</v>
      </c>
      <c r="CB126" s="55">
        <v>0.01</v>
      </c>
      <c r="CC126" s="31" t="s">
        <v>358</v>
      </c>
      <c r="CE126" s="56">
        <v>889</v>
      </c>
      <c r="CF126" s="56"/>
      <c r="CG126" s="31"/>
      <c r="CI126" s="57">
        <v>3.5799999999999998E-2</v>
      </c>
      <c r="CJ126" s="57">
        <v>6.9800000000000001E-2</v>
      </c>
      <c r="CK126" s="31" t="s">
        <v>358</v>
      </c>
      <c r="CM126" s="58">
        <v>1E-4</v>
      </c>
      <c r="CN126" s="58">
        <v>1E-4</v>
      </c>
      <c r="CO126" s="31" t="s">
        <v>358</v>
      </c>
      <c r="CQ126" s="59">
        <v>0.01</v>
      </c>
      <c r="CR126" s="59">
        <v>0.01</v>
      </c>
      <c r="CS126" s="31" t="s">
        <v>358</v>
      </c>
      <c r="CU126" s="60">
        <v>0.01</v>
      </c>
      <c r="CV126" s="60">
        <v>0.01</v>
      </c>
      <c r="CW126" s="31" t="s">
        <v>358</v>
      </c>
      <c r="CY126" s="61">
        <v>1E-3</v>
      </c>
      <c r="CZ126" s="61">
        <v>1E-3</v>
      </c>
      <c r="DA126" s="31" t="s">
        <v>358</v>
      </c>
      <c r="DC126" s="62">
        <v>7544</v>
      </c>
      <c r="DD126" s="62"/>
      <c r="DE126" s="31"/>
      <c r="DG126" s="63">
        <v>0.01</v>
      </c>
      <c r="DH126" s="63">
        <v>0.01</v>
      </c>
      <c r="DI126" s="31" t="s">
        <v>358</v>
      </c>
      <c r="DK126" s="64">
        <v>0.01</v>
      </c>
      <c r="DL126" s="64">
        <v>0.01</v>
      </c>
      <c r="DM126" s="31" t="s">
        <v>358</v>
      </c>
    </row>
    <row r="127" spans="1:117" x14ac:dyDescent="0.25">
      <c r="A127" s="34" t="s">
        <v>121</v>
      </c>
      <c r="B127" s="34" t="s">
        <v>151</v>
      </c>
      <c r="C127" s="34" t="s">
        <v>66</v>
      </c>
      <c r="D127" s="35">
        <v>43809.615277777775</v>
      </c>
      <c r="E127" s="34" t="s">
        <v>333</v>
      </c>
      <c r="F127" s="34" t="s">
        <v>333</v>
      </c>
      <c r="G127" s="34" t="s">
        <v>124</v>
      </c>
      <c r="I127" s="39"/>
      <c r="J127" s="39"/>
      <c r="K127" s="39">
        <v>0.43</v>
      </c>
      <c r="L127" s="31"/>
      <c r="N127" s="40">
        <v>31843</v>
      </c>
      <c r="O127" s="40"/>
      <c r="P127" s="40">
        <v>31</v>
      </c>
      <c r="Q127" s="40"/>
      <c r="R127" s="31"/>
      <c r="U127" s="41">
        <v>1.2999999999999999E-2</v>
      </c>
      <c r="V127" s="41">
        <v>0.05</v>
      </c>
      <c r="W127" s="41">
        <v>0.4</v>
      </c>
      <c r="X127" s="41"/>
      <c r="Y127" s="32" t="s">
        <v>358</v>
      </c>
      <c r="AA127" s="42">
        <v>0.05</v>
      </c>
      <c r="AB127" s="42">
        <v>0.21099999999999999</v>
      </c>
      <c r="AC127" s="31" t="s">
        <v>358</v>
      </c>
      <c r="AE127" s="43">
        <v>1E-3</v>
      </c>
      <c r="AF127" s="43">
        <v>1E-3</v>
      </c>
      <c r="AG127" s="31" t="s">
        <v>358</v>
      </c>
      <c r="AI127" s="44">
        <v>1.56E-3</v>
      </c>
      <c r="AJ127" s="44">
        <v>1.81E-3</v>
      </c>
      <c r="AK127" s="31" t="s">
        <v>358</v>
      </c>
      <c r="AM127" s="45">
        <v>0.01</v>
      </c>
      <c r="AN127" s="45">
        <v>0.01</v>
      </c>
      <c r="AO127" s="31" t="s">
        <v>358</v>
      </c>
      <c r="AQ127" s="46">
        <v>1E-3</v>
      </c>
      <c r="AR127" s="46"/>
      <c r="AS127" s="31"/>
      <c r="AU127" s="47">
        <v>2.8</v>
      </c>
      <c r="AV127" s="47">
        <v>3.1</v>
      </c>
      <c r="AW127" s="31" t="s">
        <v>358</v>
      </c>
      <c r="AY127" s="48">
        <v>1E-3</v>
      </c>
      <c r="AZ127" s="48">
        <v>1E-3</v>
      </c>
      <c r="BA127" s="31" t="s">
        <v>358</v>
      </c>
      <c r="BC127" s="49">
        <v>307</v>
      </c>
      <c r="BD127" s="49"/>
      <c r="BE127" s="31"/>
      <c r="BG127" s="50">
        <v>9.6999999999999993</v>
      </c>
      <c r="BH127" s="50">
        <v>14</v>
      </c>
      <c r="BI127" s="31" t="s">
        <v>358</v>
      </c>
      <c r="BK127" s="51">
        <v>0.01</v>
      </c>
      <c r="BL127" s="51">
        <v>0.01</v>
      </c>
      <c r="BM127" s="31" t="s">
        <v>358</v>
      </c>
      <c r="BO127" s="52">
        <v>1E-3</v>
      </c>
      <c r="BP127" s="52">
        <v>1E-3</v>
      </c>
      <c r="BQ127" s="31" t="s">
        <v>358</v>
      </c>
      <c r="BS127" s="53">
        <v>1E-3</v>
      </c>
      <c r="BT127" s="53">
        <v>1E-3</v>
      </c>
      <c r="BU127" s="31" t="s">
        <v>358</v>
      </c>
      <c r="BW127" s="54">
        <v>0.01</v>
      </c>
      <c r="BX127" s="54">
        <v>0.01</v>
      </c>
      <c r="BY127" s="31" t="s">
        <v>358</v>
      </c>
      <c r="CA127" s="55">
        <v>0.01</v>
      </c>
      <c r="CB127" s="55">
        <v>0.01</v>
      </c>
      <c r="CC127" s="31" t="s">
        <v>358</v>
      </c>
      <c r="CE127" s="56">
        <v>1020</v>
      </c>
      <c r="CF127" s="56"/>
      <c r="CG127" s="31"/>
      <c r="CI127" s="57">
        <v>3.9699999999999999E-2</v>
      </c>
      <c r="CJ127" s="57">
        <v>4.0099999999999997E-2</v>
      </c>
      <c r="CK127" s="31" t="s">
        <v>358</v>
      </c>
      <c r="CM127" s="58">
        <v>1E-4</v>
      </c>
      <c r="CN127" s="58">
        <v>1E-4</v>
      </c>
      <c r="CO127" s="31" t="s">
        <v>358</v>
      </c>
      <c r="CQ127" s="59">
        <v>0.01</v>
      </c>
      <c r="CR127" s="59">
        <v>0.01</v>
      </c>
      <c r="CS127" s="31" t="s">
        <v>358</v>
      </c>
      <c r="CU127" s="60">
        <v>0.01</v>
      </c>
      <c r="CV127" s="60">
        <v>0.01</v>
      </c>
      <c r="CW127" s="31" t="s">
        <v>358</v>
      </c>
      <c r="CY127" s="61">
        <v>1E-3</v>
      </c>
      <c r="CZ127" s="61">
        <v>1E-3</v>
      </c>
      <c r="DA127" s="31" t="s">
        <v>358</v>
      </c>
      <c r="DC127" s="62">
        <v>8669</v>
      </c>
      <c r="DD127" s="62"/>
      <c r="DE127" s="31"/>
      <c r="DG127" s="63">
        <v>0.01</v>
      </c>
      <c r="DH127" s="63">
        <v>0.01</v>
      </c>
      <c r="DI127" s="31" t="s">
        <v>358</v>
      </c>
      <c r="DK127" s="64">
        <v>0.01</v>
      </c>
      <c r="DL127" s="64">
        <v>0.01</v>
      </c>
      <c r="DM127" s="31" t="s">
        <v>358</v>
      </c>
    </row>
    <row r="128" spans="1:117" x14ac:dyDescent="0.25">
      <c r="A128" s="34" t="s">
        <v>121</v>
      </c>
      <c r="B128" s="34" t="s">
        <v>152</v>
      </c>
      <c r="C128" s="34" t="s">
        <v>66</v>
      </c>
      <c r="D128" s="35">
        <v>43809.565972222219</v>
      </c>
      <c r="E128" s="34" t="s">
        <v>334</v>
      </c>
      <c r="F128" s="34" t="s">
        <v>334</v>
      </c>
      <c r="G128" s="34" t="s">
        <v>123</v>
      </c>
      <c r="I128" s="39"/>
      <c r="J128" s="39"/>
      <c r="K128" s="39">
        <v>1.5</v>
      </c>
      <c r="L128" s="31"/>
      <c r="N128" s="40">
        <v>15075</v>
      </c>
      <c r="O128" s="40"/>
      <c r="P128" s="40">
        <v>5</v>
      </c>
      <c r="Q128" s="40"/>
      <c r="R128" s="31"/>
      <c r="U128" s="41">
        <v>5.3999999999999999E-2</v>
      </c>
      <c r="V128" s="41">
        <v>0.11</v>
      </c>
      <c r="W128" s="41">
        <v>0.6</v>
      </c>
      <c r="X128" s="41"/>
      <c r="Y128" s="32" t="s">
        <v>358</v>
      </c>
      <c r="AA128" s="42">
        <v>0.217</v>
      </c>
      <c r="AB128" s="42">
        <v>0.378</v>
      </c>
      <c r="AC128" s="31" t="s">
        <v>358</v>
      </c>
      <c r="AE128" s="43">
        <v>1E-3</v>
      </c>
      <c r="AF128" s="43">
        <v>1E-3</v>
      </c>
      <c r="AG128" s="31" t="s">
        <v>358</v>
      </c>
      <c r="AI128" s="44">
        <v>3.13E-3</v>
      </c>
      <c r="AJ128" s="44">
        <v>3.48E-3</v>
      </c>
      <c r="AK128" s="31" t="s">
        <v>358</v>
      </c>
      <c r="AM128" s="45">
        <v>1.9699999999999999E-2</v>
      </c>
      <c r="AN128" s="45">
        <v>2.1100000000000001E-2</v>
      </c>
      <c r="AO128" s="31" t="s">
        <v>358</v>
      </c>
      <c r="AQ128" s="46">
        <v>1E-3</v>
      </c>
      <c r="AR128" s="46"/>
      <c r="AS128" s="31"/>
      <c r="AU128" s="47">
        <v>2</v>
      </c>
      <c r="AV128" s="47">
        <v>2.6</v>
      </c>
      <c r="AW128" s="31" t="s">
        <v>358</v>
      </c>
      <c r="AY128" s="48">
        <v>1E-3</v>
      </c>
      <c r="AZ128" s="48">
        <v>1E-3</v>
      </c>
      <c r="BA128" s="31" t="s">
        <v>358</v>
      </c>
      <c r="BC128" s="49">
        <v>236</v>
      </c>
      <c r="BD128" s="49"/>
      <c r="BE128" s="31"/>
      <c r="BG128" s="50">
        <v>37</v>
      </c>
      <c r="BH128" s="50">
        <v>38</v>
      </c>
      <c r="BI128" s="31" t="s">
        <v>358</v>
      </c>
      <c r="BK128" s="51">
        <v>0.01</v>
      </c>
      <c r="BL128" s="51">
        <v>0.01</v>
      </c>
      <c r="BM128" s="31" t="s">
        <v>358</v>
      </c>
      <c r="BO128" s="52">
        <v>3.2000000000000002E-3</v>
      </c>
      <c r="BP128" s="52">
        <v>3.6600000000000001E-3</v>
      </c>
      <c r="BQ128" s="31" t="s">
        <v>358</v>
      </c>
      <c r="BS128" s="53">
        <v>1E-3</v>
      </c>
      <c r="BT128" s="53">
        <v>1E-3</v>
      </c>
      <c r="BU128" s="31" t="s">
        <v>358</v>
      </c>
      <c r="BW128" s="54">
        <v>0.01</v>
      </c>
      <c r="BX128" s="54">
        <v>0.01</v>
      </c>
      <c r="BY128" s="31" t="s">
        <v>358</v>
      </c>
      <c r="CA128" s="55">
        <v>0.01</v>
      </c>
      <c r="CB128" s="55">
        <v>0.01</v>
      </c>
      <c r="CC128" s="31" t="s">
        <v>358</v>
      </c>
      <c r="CE128" s="56">
        <v>739</v>
      </c>
      <c r="CF128" s="56"/>
      <c r="CG128" s="31"/>
      <c r="CI128" s="57">
        <v>0.25900000000000001</v>
      </c>
      <c r="CJ128" s="57">
        <v>0.30499999999999999</v>
      </c>
      <c r="CK128" s="31" t="s">
        <v>358</v>
      </c>
      <c r="CM128" s="58">
        <v>1E-4</v>
      </c>
      <c r="CN128" s="58">
        <v>1E-4</v>
      </c>
      <c r="CO128" s="31" t="s">
        <v>358</v>
      </c>
      <c r="CQ128" s="59">
        <v>0.01</v>
      </c>
      <c r="CR128" s="59">
        <v>0.01</v>
      </c>
      <c r="CS128" s="31" t="s">
        <v>358</v>
      </c>
      <c r="CU128" s="60">
        <v>0.01</v>
      </c>
      <c r="CV128" s="60">
        <v>0.01</v>
      </c>
      <c r="CW128" s="31" t="s">
        <v>358</v>
      </c>
      <c r="CY128" s="61">
        <v>1E-3</v>
      </c>
      <c r="CZ128" s="61">
        <v>1E-3</v>
      </c>
      <c r="DA128" s="31" t="s">
        <v>358</v>
      </c>
      <c r="DC128" s="62">
        <v>6171</v>
      </c>
      <c r="DD128" s="62"/>
      <c r="DE128" s="31"/>
      <c r="DG128" s="63">
        <v>0.01</v>
      </c>
      <c r="DH128" s="63">
        <v>0.01</v>
      </c>
      <c r="DI128" s="31" t="s">
        <v>358</v>
      </c>
      <c r="DK128" s="64">
        <v>0.01</v>
      </c>
      <c r="DL128" s="64">
        <v>0.01</v>
      </c>
      <c r="DM128" s="31" t="s">
        <v>358</v>
      </c>
    </row>
    <row r="129" spans="1:117" x14ac:dyDescent="0.25">
      <c r="A129" s="34" t="s">
        <v>121</v>
      </c>
      <c r="B129" s="34" t="s">
        <v>152</v>
      </c>
      <c r="C129" s="34" t="s">
        <v>66</v>
      </c>
      <c r="D129" s="35">
        <v>43809.572916666664</v>
      </c>
      <c r="E129" s="34" t="s">
        <v>335</v>
      </c>
      <c r="F129" s="34" t="s">
        <v>335</v>
      </c>
      <c r="G129" s="34" t="s">
        <v>124</v>
      </c>
      <c r="I129" s="39"/>
      <c r="J129" s="39"/>
      <c r="K129" s="39">
        <v>1.3</v>
      </c>
      <c r="L129" s="31"/>
      <c r="N129" s="40">
        <v>15095</v>
      </c>
      <c r="O129" s="40"/>
      <c r="P129" s="40">
        <v>5</v>
      </c>
      <c r="Q129" s="40"/>
      <c r="R129" s="31"/>
      <c r="U129" s="41">
        <v>7.1999999999999995E-2</v>
      </c>
      <c r="V129" s="41">
        <v>0.33</v>
      </c>
      <c r="W129" s="41">
        <v>0.6</v>
      </c>
      <c r="X129" s="41"/>
      <c r="Y129" s="32" t="s">
        <v>358</v>
      </c>
      <c r="AA129" s="42">
        <v>0.16400000000000001</v>
      </c>
      <c r="AB129" s="42">
        <v>0.437</v>
      </c>
      <c r="AC129" s="31" t="s">
        <v>358</v>
      </c>
      <c r="AE129" s="43">
        <v>1E-3</v>
      </c>
      <c r="AF129" s="43">
        <v>1E-3</v>
      </c>
      <c r="AG129" s="31" t="s">
        <v>358</v>
      </c>
      <c r="AI129" s="44">
        <v>2.7100000000000002E-3</v>
      </c>
      <c r="AJ129" s="44">
        <v>3.5500000000000002E-3</v>
      </c>
      <c r="AK129" s="31" t="s">
        <v>358</v>
      </c>
      <c r="AM129" s="45">
        <v>2.01E-2</v>
      </c>
      <c r="AN129" s="45">
        <v>2.12E-2</v>
      </c>
      <c r="AO129" s="31" t="s">
        <v>358</v>
      </c>
      <c r="AQ129" s="46">
        <v>1E-3</v>
      </c>
      <c r="AR129" s="46"/>
      <c r="AS129" s="31"/>
      <c r="AU129" s="47">
        <v>1.8</v>
      </c>
      <c r="AV129" s="47">
        <v>2.1</v>
      </c>
      <c r="AW129" s="31" t="s">
        <v>358</v>
      </c>
      <c r="AY129" s="48">
        <v>1E-3</v>
      </c>
      <c r="AZ129" s="48">
        <v>1E-3</v>
      </c>
      <c r="BA129" s="31" t="s">
        <v>358</v>
      </c>
      <c r="BC129" s="49">
        <v>204</v>
      </c>
      <c r="BD129" s="49"/>
      <c r="BE129" s="31"/>
      <c r="BG129" s="50">
        <v>34</v>
      </c>
      <c r="BH129" s="50">
        <v>34</v>
      </c>
      <c r="BI129" s="31" t="s">
        <v>358</v>
      </c>
      <c r="BK129" s="51">
        <v>0.01</v>
      </c>
      <c r="BL129" s="51">
        <v>0.01</v>
      </c>
      <c r="BM129" s="31" t="s">
        <v>358</v>
      </c>
      <c r="BO129" s="52">
        <v>2.97E-3</v>
      </c>
      <c r="BP129" s="52">
        <v>3.0200000000000001E-3</v>
      </c>
      <c r="BQ129" s="31" t="s">
        <v>358</v>
      </c>
      <c r="BS129" s="53">
        <v>1E-3</v>
      </c>
      <c r="BT129" s="53">
        <v>1E-3</v>
      </c>
      <c r="BU129" s="31" t="s">
        <v>358</v>
      </c>
      <c r="BW129" s="54">
        <v>0.01</v>
      </c>
      <c r="BX129" s="54">
        <v>0.01</v>
      </c>
      <c r="BY129" s="31" t="s">
        <v>358</v>
      </c>
      <c r="CA129" s="55">
        <v>0.01</v>
      </c>
      <c r="CB129" s="55">
        <v>0.01</v>
      </c>
      <c r="CC129" s="31" t="s">
        <v>358</v>
      </c>
      <c r="CE129" s="56">
        <v>656</v>
      </c>
      <c r="CF129" s="56"/>
      <c r="CG129" s="31"/>
      <c r="CI129" s="57">
        <v>0.23200000000000001</v>
      </c>
      <c r="CJ129" s="57">
        <v>0.27100000000000002</v>
      </c>
      <c r="CK129" s="31" t="s">
        <v>358</v>
      </c>
      <c r="CM129" s="58">
        <v>1E-4</v>
      </c>
      <c r="CN129" s="58">
        <v>1E-4</v>
      </c>
      <c r="CO129" s="31" t="s">
        <v>358</v>
      </c>
      <c r="CQ129" s="59">
        <v>0.01</v>
      </c>
      <c r="CR129" s="59">
        <v>0.01</v>
      </c>
      <c r="CS129" s="31" t="s">
        <v>358</v>
      </c>
      <c r="CU129" s="60">
        <v>0.01</v>
      </c>
      <c r="CV129" s="60">
        <v>0.01</v>
      </c>
      <c r="CW129" s="31" t="s">
        <v>358</v>
      </c>
      <c r="CY129" s="61">
        <v>1E-3</v>
      </c>
      <c r="CZ129" s="61">
        <v>1E-3</v>
      </c>
      <c r="DA129" s="31" t="s">
        <v>358</v>
      </c>
      <c r="DC129" s="62">
        <v>5733</v>
      </c>
      <c r="DD129" s="62"/>
      <c r="DE129" s="31"/>
      <c r="DG129" s="63">
        <v>0.01</v>
      </c>
      <c r="DH129" s="63">
        <v>0.01</v>
      </c>
      <c r="DI129" s="31" t="s">
        <v>358</v>
      </c>
      <c r="DK129" s="64">
        <v>0.01</v>
      </c>
      <c r="DL129" s="64">
        <v>0.01</v>
      </c>
      <c r="DM129" s="31" t="s">
        <v>358</v>
      </c>
    </row>
    <row r="130" spans="1:117" x14ac:dyDescent="0.25">
      <c r="A130" s="34" t="s">
        <v>121</v>
      </c>
      <c r="B130" s="34" t="s">
        <v>153</v>
      </c>
      <c r="C130" s="34" t="s">
        <v>66</v>
      </c>
      <c r="D130" s="35">
        <v>43809.533333333333</v>
      </c>
      <c r="E130" s="34" t="s">
        <v>336</v>
      </c>
      <c r="F130" s="34" t="s">
        <v>336</v>
      </c>
      <c r="G130" s="34" t="s">
        <v>123</v>
      </c>
      <c r="I130" s="39"/>
      <c r="J130" s="39"/>
      <c r="K130" s="39">
        <v>0.1</v>
      </c>
      <c r="L130" s="31"/>
      <c r="N130" s="40">
        <v>22435</v>
      </c>
      <c r="O130" s="40"/>
      <c r="P130" s="40">
        <v>24</v>
      </c>
      <c r="Q130" s="40"/>
      <c r="R130" s="31"/>
      <c r="U130" s="41">
        <v>2E-3</v>
      </c>
      <c r="V130" s="41">
        <v>0.05</v>
      </c>
      <c r="W130" s="41">
        <v>0.4</v>
      </c>
      <c r="X130" s="41"/>
      <c r="Y130" s="32" t="s">
        <v>358</v>
      </c>
      <c r="AA130" s="42">
        <v>0.05</v>
      </c>
      <c r="AB130" s="42">
        <v>0.57299999999999995</v>
      </c>
      <c r="AC130" s="31" t="s">
        <v>358</v>
      </c>
      <c r="AE130" s="43">
        <v>1E-3</v>
      </c>
      <c r="AF130" s="43">
        <v>1E-3</v>
      </c>
      <c r="AG130" s="31" t="s">
        <v>358</v>
      </c>
      <c r="AI130" s="44">
        <v>1E-3</v>
      </c>
      <c r="AJ130" s="44">
        <v>1.65E-3</v>
      </c>
      <c r="AK130" s="31" t="s">
        <v>358</v>
      </c>
      <c r="AM130" s="45">
        <v>0.01</v>
      </c>
      <c r="AN130" s="45">
        <v>0.01</v>
      </c>
      <c r="AO130" s="31" t="s">
        <v>358</v>
      </c>
      <c r="AQ130" s="46">
        <v>1E-3</v>
      </c>
      <c r="AR130" s="46"/>
      <c r="AS130" s="31"/>
      <c r="AU130" s="47">
        <v>0.87</v>
      </c>
      <c r="AV130" s="47">
        <v>2.9</v>
      </c>
      <c r="AW130" s="31" t="s">
        <v>358</v>
      </c>
      <c r="AY130" s="48">
        <v>1E-3</v>
      </c>
      <c r="AZ130" s="48">
        <v>1E-3</v>
      </c>
      <c r="BA130" s="31" t="s">
        <v>358</v>
      </c>
      <c r="BC130" s="49">
        <v>82</v>
      </c>
      <c r="BD130" s="49"/>
      <c r="BE130" s="31"/>
      <c r="BG130" s="50">
        <v>7.2</v>
      </c>
      <c r="BH130" s="50">
        <v>10</v>
      </c>
      <c r="BI130" s="31" t="s">
        <v>358</v>
      </c>
      <c r="BK130" s="51">
        <v>0.01</v>
      </c>
      <c r="BL130" s="51">
        <v>0.01</v>
      </c>
      <c r="BM130" s="31" t="s">
        <v>358</v>
      </c>
      <c r="BO130" s="52">
        <v>1E-3</v>
      </c>
      <c r="BP130" s="52">
        <v>1E-3</v>
      </c>
      <c r="BQ130" s="31" t="s">
        <v>358</v>
      </c>
      <c r="BS130" s="53">
        <v>1E-3</v>
      </c>
      <c r="BT130" s="53">
        <v>1E-3</v>
      </c>
      <c r="BU130" s="31" t="s">
        <v>358</v>
      </c>
      <c r="BW130" s="54">
        <v>0.01</v>
      </c>
      <c r="BX130" s="54">
        <v>0.01</v>
      </c>
      <c r="BY130" s="31" t="s">
        <v>358</v>
      </c>
      <c r="CA130" s="55">
        <v>0.01</v>
      </c>
      <c r="CB130" s="55">
        <v>0.01</v>
      </c>
      <c r="CC130" s="31" t="s">
        <v>358</v>
      </c>
      <c r="CE130" s="56">
        <v>297</v>
      </c>
      <c r="CF130" s="56"/>
      <c r="CG130" s="31"/>
      <c r="CI130" s="57">
        <v>0.01</v>
      </c>
      <c r="CJ130" s="57">
        <v>0.01</v>
      </c>
      <c r="CK130" s="31" t="s">
        <v>358</v>
      </c>
      <c r="CM130" s="58">
        <v>1E-4</v>
      </c>
      <c r="CN130" s="58">
        <v>1E-4</v>
      </c>
      <c r="CO130" s="31" t="s">
        <v>358</v>
      </c>
      <c r="CQ130" s="59">
        <v>0.01</v>
      </c>
      <c r="CR130" s="59">
        <v>0.01</v>
      </c>
      <c r="CS130" s="31" t="s">
        <v>358</v>
      </c>
      <c r="CU130" s="60">
        <v>0.01</v>
      </c>
      <c r="CV130" s="60">
        <v>0.01</v>
      </c>
      <c r="CW130" s="31" t="s">
        <v>358</v>
      </c>
      <c r="CY130" s="61">
        <v>1E-3</v>
      </c>
      <c r="CZ130" s="61">
        <v>1E-3</v>
      </c>
      <c r="DA130" s="31" t="s">
        <v>358</v>
      </c>
      <c r="DC130" s="62">
        <v>2496</v>
      </c>
      <c r="DD130" s="62"/>
      <c r="DE130" s="31"/>
      <c r="DG130" s="63">
        <v>0.01</v>
      </c>
      <c r="DH130" s="63">
        <v>0.01</v>
      </c>
      <c r="DI130" s="31" t="s">
        <v>358</v>
      </c>
      <c r="DK130" s="64">
        <v>0.01</v>
      </c>
      <c r="DL130" s="64">
        <v>0.01</v>
      </c>
      <c r="DM130" s="31" t="s">
        <v>358</v>
      </c>
    </row>
    <row r="131" spans="1:117" x14ac:dyDescent="0.25">
      <c r="A131" s="34" t="s">
        <v>121</v>
      </c>
      <c r="B131" s="34" t="s">
        <v>153</v>
      </c>
      <c r="C131" s="34" t="s">
        <v>66</v>
      </c>
      <c r="D131" s="35">
        <v>43809.538194444445</v>
      </c>
      <c r="E131" s="34" t="s">
        <v>337</v>
      </c>
      <c r="F131" s="34" t="s">
        <v>337</v>
      </c>
      <c r="G131" s="34" t="s">
        <v>124</v>
      </c>
      <c r="I131" s="39"/>
      <c r="J131" s="39"/>
      <c r="K131" s="39">
        <v>0.67900000000000005</v>
      </c>
      <c r="L131" s="31"/>
      <c r="N131" s="40">
        <v>22595</v>
      </c>
      <c r="O131" s="40"/>
      <c r="P131" s="40">
        <v>13</v>
      </c>
      <c r="Q131" s="40"/>
      <c r="R131" s="31"/>
      <c r="U131" s="41">
        <v>2E-3</v>
      </c>
      <c r="V131" s="41">
        <v>0.05</v>
      </c>
      <c r="W131" s="41">
        <v>0.4</v>
      </c>
      <c r="X131" s="41"/>
      <c r="Y131" s="32" t="s">
        <v>358</v>
      </c>
      <c r="AA131" s="42">
        <v>0.05</v>
      </c>
      <c r="AB131" s="42">
        <v>0.98199999999999998</v>
      </c>
      <c r="AC131" s="31" t="s">
        <v>358</v>
      </c>
      <c r="AE131" s="43">
        <v>1E-3</v>
      </c>
      <c r="AF131" s="43">
        <v>1E-3</v>
      </c>
      <c r="AG131" s="31" t="s">
        <v>358</v>
      </c>
      <c r="AI131" s="44">
        <v>1E-3</v>
      </c>
      <c r="AJ131" s="44">
        <v>2.5600000000000002E-3</v>
      </c>
      <c r="AK131" s="31" t="s">
        <v>358</v>
      </c>
      <c r="AM131" s="45">
        <v>0.01</v>
      </c>
      <c r="AN131" s="45">
        <v>1.67E-2</v>
      </c>
      <c r="AO131" s="31" t="s">
        <v>358</v>
      </c>
      <c r="AQ131" s="46">
        <v>1E-3</v>
      </c>
      <c r="AR131" s="46"/>
      <c r="AS131" s="31"/>
      <c r="AU131" s="47">
        <v>0.97899999999999998</v>
      </c>
      <c r="AV131" s="47">
        <v>3.3</v>
      </c>
      <c r="AW131" s="31" t="s">
        <v>358</v>
      </c>
      <c r="AY131" s="48">
        <v>1E-3</v>
      </c>
      <c r="AZ131" s="48">
        <v>1E-3</v>
      </c>
      <c r="BA131" s="31" t="s">
        <v>358</v>
      </c>
      <c r="BC131" s="49">
        <v>89</v>
      </c>
      <c r="BD131" s="49"/>
      <c r="BE131" s="31"/>
      <c r="BG131" s="50">
        <v>8.1</v>
      </c>
      <c r="BH131" s="50">
        <v>8.4</v>
      </c>
      <c r="BI131" s="31" t="s">
        <v>358</v>
      </c>
      <c r="BK131" s="51">
        <v>0.01</v>
      </c>
      <c r="BL131" s="51">
        <v>0.01</v>
      </c>
      <c r="BM131" s="31" t="s">
        <v>358</v>
      </c>
      <c r="BO131" s="52">
        <v>1E-3</v>
      </c>
      <c r="BP131" s="52">
        <v>1E-3</v>
      </c>
      <c r="BQ131" s="31" t="s">
        <v>358</v>
      </c>
      <c r="BS131" s="53">
        <v>1E-3</v>
      </c>
      <c r="BT131" s="53">
        <v>1E-3</v>
      </c>
      <c r="BU131" s="31" t="s">
        <v>358</v>
      </c>
      <c r="BW131" s="54">
        <v>0.01</v>
      </c>
      <c r="BX131" s="54">
        <v>0.01</v>
      </c>
      <c r="BY131" s="31" t="s">
        <v>358</v>
      </c>
      <c r="CA131" s="55">
        <v>0.01</v>
      </c>
      <c r="CB131" s="55">
        <v>0.01</v>
      </c>
      <c r="CC131" s="31" t="s">
        <v>358</v>
      </c>
      <c r="CE131" s="56">
        <v>360</v>
      </c>
      <c r="CF131" s="56"/>
      <c r="CG131" s="31"/>
      <c r="CI131" s="57">
        <v>0.01</v>
      </c>
      <c r="CJ131" s="57">
        <v>1.7100000000000001E-2</v>
      </c>
      <c r="CK131" s="31" t="s">
        <v>358</v>
      </c>
      <c r="CM131" s="58">
        <v>1E-4</v>
      </c>
      <c r="CN131" s="58">
        <v>1E-4</v>
      </c>
      <c r="CO131" s="31" t="s">
        <v>358</v>
      </c>
      <c r="CQ131" s="59">
        <v>0.01</v>
      </c>
      <c r="CR131" s="59">
        <v>0.01</v>
      </c>
      <c r="CS131" s="31" t="s">
        <v>358</v>
      </c>
      <c r="CU131" s="60">
        <v>0.01</v>
      </c>
      <c r="CV131" s="60">
        <v>0.01</v>
      </c>
      <c r="CW131" s="31" t="s">
        <v>358</v>
      </c>
      <c r="CY131" s="61">
        <v>1E-3</v>
      </c>
      <c r="CZ131" s="61">
        <v>1E-3</v>
      </c>
      <c r="DA131" s="31" t="s">
        <v>358</v>
      </c>
      <c r="DC131" s="62">
        <v>3026</v>
      </c>
      <c r="DD131" s="62"/>
      <c r="DE131" s="31"/>
      <c r="DG131" s="63">
        <v>0.01</v>
      </c>
      <c r="DH131" s="63">
        <v>0.01</v>
      </c>
      <c r="DI131" s="31" t="s">
        <v>358</v>
      </c>
      <c r="DK131" s="64">
        <v>0.01</v>
      </c>
      <c r="DL131" s="64">
        <v>0.01</v>
      </c>
      <c r="DM131" s="31" t="s">
        <v>358</v>
      </c>
    </row>
    <row r="132" spans="1:117" x14ac:dyDescent="0.25">
      <c r="A132" s="34" t="s">
        <v>121</v>
      </c>
      <c r="B132" s="34" t="s">
        <v>154</v>
      </c>
      <c r="C132" s="34" t="s">
        <v>66</v>
      </c>
      <c r="D132" s="35">
        <v>43810.3125</v>
      </c>
      <c r="E132" s="34" t="s">
        <v>338</v>
      </c>
      <c r="F132" s="34" t="s">
        <v>338</v>
      </c>
      <c r="G132" s="34" t="s">
        <v>123</v>
      </c>
      <c r="I132" s="39"/>
      <c r="J132" s="39"/>
      <c r="K132" s="39">
        <v>0.1</v>
      </c>
      <c r="L132" s="31"/>
      <c r="N132" s="40">
        <v>26040</v>
      </c>
      <c r="O132" s="40"/>
      <c r="P132" s="40">
        <v>27</v>
      </c>
      <c r="Q132" s="40"/>
      <c r="R132" s="31"/>
      <c r="U132" s="41">
        <v>2E-3</v>
      </c>
      <c r="V132" s="41">
        <v>0.05</v>
      </c>
      <c r="W132" s="41">
        <v>0.4</v>
      </c>
      <c r="X132" s="41"/>
      <c r="Y132" s="32" t="s">
        <v>358</v>
      </c>
      <c r="AA132" s="42">
        <v>0.05</v>
      </c>
      <c r="AB132" s="42">
        <v>9.4500000000000001E-2</v>
      </c>
      <c r="AC132" s="31" t="s">
        <v>358</v>
      </c>
      <c r="AE132" s="43">
        <v>1E-3</v>
      </c>
      <c r="AF132" s="43">
        <v>1E-3</v>
      </c>
      <c r="AG132" s="31" t="s">
        <v>358</v>
      </c>
      <c r="AI132" s="44">
        <v>1.4400000000000001E-3</v>
      </c>
      <c r="AJ132" s="44">
        <v>2.4499999999999999E-3</v>
      </c>
      <c r="AK132" s="31" t="s">
        <v>358</v>
      </c>
      <c r="AM132" s="45">
        <v>0.01</v>
      </c>
      <c r="AN132" s="45">
        <v>0.01</v>
      </c>
      <c r="AO132" s="31" t="s">
        <v>358</v>
      </c>
      <c r="AQ132" s="46">
        <v>1E-3</v>
      </c>
      <c r="AR132" s="46"/>
      <c r="AS132" s="31"/>
      <c r="AU132" s="47">
        <v>3.4</v>
      </c>
      <c r="AV132" s="47">
        <v>3.8</v>
      </c>
      <c r="AW132" s="31" t="s">
        <v>358</v>
      </c>
      <c r="AY132" s="48">
        <v>1E-3</v>
      </c>
      <c r="AZ132" s="48">
        <v>1E-3</v>
      </c>
      <c r="BA132" s="31" t="s">
        <v>358</v>
      </c>
      <c r="BC132" s="49">
        <v>322</v>
      </c>
      <c r="BD132" s="49"/>
      <c r="BE132" s="31"/>
      <c r="BG132" s="50">
        <v>8.6</v>
      </c>
      <c r="BH132" s="50">
        <v>9.9</v>
      </c>
      <c r="BI132" s="31" t="s">
        <v>358</v>
      </c>
      <c r="BK132" s="51">
        <v>0.01</v>
      </c>
      <c r="BL132" s="51">
        <v>0.01</v>
      </c>
      <c r="BM132" s="31" t="s">
        <v>358</v>
      </c>
      <c r="BO132" s="52">
        <v>1E-3</v>
      </c>
      <c r="BP132" s="52">
        <v>1E-3</v>
      </c>
      <c r="BQ132" s="31" t="s">
        <v>358</v>
      </c>
      <c r="BS132" s="53">
        <v>1E-3</v>
      </c>
      <c r="BT132" s="53">
        <v>1E-3</v>
      </c>
      <c r="BU132" s="31" t="s">
        <v>358</v>
      </c>
      <c r="BW132" s="54">
        <v>0.01</v>
      </c>
      <c r="BX132" s="54">
        <v>0.01</v>
      </c>
      <c r="BY132" s="31" t="s">
        <v>358</v>
      </c>
      <c r="CA132" s="55">
        <v>0.01</v>
      </c>
      <c r="CB132" s="55">
        <v>0.01</v>
      </c>
      <c r="CC132" s="31" t="s">
        <v>358</v>
      </c>
      <c r="CE132" s="56">
        <v>1107</v>
      </c>
      <c r="CF132" s="56"/>
      <c r="CG132" s="31"/>
      <c r="CI132" s="57">
        <v>0.01</v>
      </c>
      <c r="CJ132" s="57">
        <v>0.01</v>
      </c>
      <c r="CK132" s="31" t="s">
        <v>358</v>
      </c>
      <c r="CM132" s="58">
        <v>1E-4</v>
      </c>
      <c r="CN132" s="58">
        <v>1E-4</v>
      </c>
      <c r="CO132" s="31" t="s">
        <v>358</v>
      </c>
      <c r="CQ132" s="59">
        <v>0.01</v>
      </c>
      <c r="CR132" s="59">
        <v>0.01</v>
      </c>
      <c r="CS132" s="31" t="s">
        <v>358</v>
      </c>
      <c r="CU132" s="60">
        <v>0.01</v>
      </c>
      <c r="CV132" s="60">
        <v>0.01</v>
      </c>
      <c r="CW132" s="31" t="s">
        <v>358</v>
      </c>
      <c r="CY132" s="61">
        <v>1E-3</v>
      </c>
      <c r="CZ132" s="61">
        <v>1E-3</v>
      </c>
      <c r="DA132" s="31" t="s">
        <v>358</v>
      </c>
      <c r="DC132" s="62">
        <v>9098</v>
      </c>
      <c r="DD132" s="62"/>
      <c r="DE132" s="31"/>
      <c r="DG132" s="63">
        <v>0.01</v>
      </c>
      <c r="DH132" s="63">
        <v>0.01</v>
      </c>
      <c r="DI132" s="31" t="s">
        <v>358</v>
      </c>
      <c r="DK132" s="64">
        <v>0.01</v>
      </c>
      <c r="DL132" s="64">
        <v>0.01</v>
      </c>
      <c r="DM132" s="31" t="s">
        <v>358</v>
      </c>
    </row>
    <row r="133" spans="1:117" x14ac:dyDescent="0.25">
      <c r="A133" s="34" t="s">
        <v>121</v>
      </c>
      <c r="B133" s="34" t="s">
        <v>154</v>
      </c>
      <c r="C133" s="34" t="s">
        <v>66</v>
      </c>
      <c r="D133" s="35">
        <v>43810.320833333331</v>
      </c>
      <c r="E133" s="34" t="s">
        <v>339</v>
      </c>
      <c r="F133" s="34" t="s">
        <v>339</v>
      </c>
      <c r="G133" s="34" t="s">
        <v>124</v>
      </c>
      <c r="I133" s="39"/>
      <c r="J133" s="39"/>
      <c r="K133" s="39">
        <v>0.26200000000000001</v>
      </c>
      <c r="L133" s="31"/>
      <c r="N133" s="40">
        <v>26350</v>
      </c>
      <c r="O133" s="40"/>
      <c r="P133" s="40">
        <v>5</v>
      </c>
      <c r="Q133" s="40"/>
      <c r="R133" s="31"/>
      <c r="U133" s="41">
        <v>2E-3</v>
      </c>
      <c r="V133" s="41">
        <v>0.05</v>
      </c>
      <c r="W133" s="41">
        <v>0.4</v>
      </c>
      <c r="X133" s="41"/>
      <c r="Y133" s="32" t="s">
        <v>358</v>
      </c>
      <c r="AA133" s="42">
        <v>0.05</v>
      </c>
      <c r="AB133" s="42">
        <v>0.123</v>
      </c>
      <c r="AC133" s="31" t="s">
        <v>358</v>
      </c>
      <c r="AE133" s="43">
        <v>1E-3</v>
      </c>
      <c r="AF133" s="43">
        <v>1E-3</v>
      </c>
      <c r="AG133" s="31" t="s">
        <v>358</v>
      </c>
      <c r="AI133" s="44">
        <v>2.1900000000000001E-3</v>
      </c>
      <c r="AJ133" s="44">
        <v>2.99E-3</v>
      </c>
      <c r="AK133" s="31" t="s">
        <v>358</v>
      </c>
      <c r="AM133" s="45">
        <v>0.01</v>
      </c>
      <c r="AN133" s="45">
        <v>0.01</v>
      </c>
      <c r="AO133" s="31" t="s">
        <v>358</v>
      </c>
      <c r="AQ133" s="46">
        <v>1E-3</v>
      </c>
      <c r="AR133" s="46"/>
      <c r="AS133" s="31"/>
      <c r="AU133" s="47">
        <v>3.5</v>
      </c>
      <c r="AV133" s="47">
        <v>3.7</v>
      </c>
      <c r="AW133" s="31" t="s">
        <v>358</v>
      </c>
      <c r="AY133" s="48">
        <v>1E-3</v>
      </c>
      <c r="AZ133" s="48">
        <v>1E-3</v>
      </c>
      <c r="BA133" s="31" t="s">
        <v>358</v>
      </c>
      <c r="BC133" s="49">
        <v>319</v>
      </c>
      <c r="BD133" s="49"/>
      <c r="BE133" s="31"/>
      <c r="BG133" s="50">
        <v>8.6999999999999993</v>
      </c>
      <c r="BH133" s="50">
        <v>9.3000000000000007</v>
      </c>
      <c r="BI133" s="31" t="s">
        <v>358</v>
      </c>
      <c r="BK133" s="51">
        <v>0.01</v>
      </c>
      <c r="BL133" s="51">
        <v>0.01</v>
      </c>
      <c r="BM133" s="31" t="s">
        <v>358</v>
      </c>
      <c r="BO133" s="52">
        <v>1E-3</v>
      </c>
      <c r="BP133" s="52">
        <v>1E-3</v>
      </c>
      <c r="BQ133" s="31" t="s">
        <v>358</v>
      </c>
      <c r="BS133" s="53">
        <v>1E-3</v>
      </c>
      <c r="BT133" s="53">
        <v>1E-3</v>
      </c>
      <c r="BU133" s="31" t="s">
        <v>358</v>
      </c>
      <c r="BW133" s="54">
        <v>0.01</v>
      </c>
      <c r="BX133" s="54">
        <v>0.01</v>
      </c>
      <c r="BY133" s="31" t="s">
        <v>358</v>
      </c>
      <c r="CA133" s="55">
        <v>0.01</v>
      </c>
      <c r="CB133" s="55">
        <v>0.01</v>
      </c>
      <c r="CC133" s="31" t="s">
        <v>358</v>
      </c>
      <c r="CE133" s="56">
        <v>1131</v>
      </c>
      <c r="CF133" s="56"/>
      <c r="CG133" s="31"/>
      <c r="CI133" s="57">
        <v>0.01</v>
      </c>
      <c r="CJ133" s="57">
        <v>0.01</v>
      </c>
      <c r="CK133" s="31" t="s">
        <v>358</v>
      </c>
      <c r="CM133" s="58">
        <v>1E-4</v>
      </c>
      <c r="CN133" s="58">
        <v>1E-4</v>
      </c>
      <c r="CO133" s="31" t="s">
        <v>358</v>
      </c>
      <c r="CQ133" s="59">
        <v>0.01</v>
      </c>
      <c r="CR133" s="59">
        <v>0.01</v>
      </c>
      <c r="CS133" s="31" t="s">
        <v>358</v>
      </c>
      <c r="CU133" s="60">
        <v>0.01</v>
      </c>
      <c r="CV133" s="60">
        <v>0.01</v>
      </c>
      <c r="CW133" s="31" t="s">
        <v>358</v>
      </c>
      <c r="CY133" s="61">
        <v>1E-3</v>
      </c>
      <c r="CZ133" s="61">
        <v>1E-3</v>
      </c>
      <c r="DA133" s="31" t="s">
        <v>358</v>
      </c>
      <c r="DC133" s="62">
        <v>9501</v>
      </c>
      <c r="DD133" s="62"/>
      <c r="DE133" s="31"/>
      <c r="DG133" s="63">
        <v>0.01</v>
      </c>
      <c r="DH133" s="63">
        <v>0.01</v>
      </c>
      <c r="DI133" s="31" t="s">
        <v>358</v>
      </c>
      <c r="DK133" s="64">
        <v>0.01</v>
      </c>
      <c r="DL133" s="64">
        <v>0.01</v>
      </c>
      <c r="DM133" s="31" t="s">
        <v>358</v>
      </c>
    </row>
    <row r="134" spans="1:117" x14ac:dyDescent="0.25">
      <c r="A134" s="34" t="s">
        <v>121</v>
      </c>
      <c r="B134" s="34" t="s">
        <v>155</v>
      </c>
      <c r="C134" s="34" t="s">
        <v>66</v>
      </c>
      <c r="D134" s="35">
        <v>43809.418749999997</v>
      </c>
      <c r="E134" s="34" t="s">
        <v>340</v>
      </c>
      <c r="F134" s="34" t="s">
        <v>340</v>
      </c>
      <c r="G134" s="34" t="s">
        <v>123</v>
      </c>
      <c r="I134" s="39"/>
      <c r="J134" s="39"/>
      <c r="K134" s="39">
        <v>0.224</v>
      </c>
      <c r="L134" s="31"/>
      <c r="N134" s="40">
        <v>23260</v>
      </c>
      <c r="O134" s="40"/>
      <c r="P134" s="40">
        <v>25</v>
      </c>
      <c r="Q134" s="40"/>
      <c r="R134" s="31"/>
      <c r="U134" s="41">
        <v>4.0000000000000001E-3</v>
      </c>
      <c r="V134" s="41">
        <v>0.18</v>
      </c>
      <c r="W134" s="41">
        <v>0.51600000000000001</v>
      </c>
      <c r="X134" s="41"/>
      <c r="Y134" s="32" t="s">
        <v>358</v>
      </c>
      <c r="AA134" s="42">
        <v>0.05</v>
      </c>
      <c r="AB134" s="42">
        <v>0.23200000000000001</v>
      </c>
      <c r="AC134" s="31" t="s">
        <v>358</v>
      </c>
      <c r="AE134" s="43">
        <v>1E-3</v>
      </c>
      <c r="AF134" s="43">
        <v>1E-3</v>
      </c>
      <c r="AG134" s="31" t="s">
        <v>358</v>
      </c>
      <c r="AI134" s="44">
        <v>1E-3</v>
      </c>
      <c r="AJ134" s="44">
        <v>2.3600000000000001E-3</v>
      </c>
      <c r="AK134" s="31" t="s">
        <v>358</v>
      </c>
      <c r="AM134" s="45">
        <v>0.01</v>
      </c>
      <c r="AN134" s="45">
        <v>0.01</v>
      </c>
      <c r="AO134" s="31" t="s">
        <v>358</v>
      </c>
      <c r="AQ134" s="46">
        <v>1E-3</v>
      </c>
      <c r="AR134" s="46"/>
      <c r="AS134" s="31"/>
      <c r="AU134" s="47">
        <v>0.99299999999999999</v>
      </c>
      <c r="AV134" s="47">
        <v>3.3</v>
      </c>
      <c r="AW134" s="31" t="s">
        <v>358</v>
      </c>
      <c r="AY134" s="48">
        <v>1E-3</v>
      </c>
      <c r="AZ134" s="48">
        <v>1E-3</v>
      </c>
      <c r="BA134" s="31" t="s">
        <v>358</v>
      </c>
      <c r="BC134" s="49">
        <v>98</v>
      </c>
      <c r="BD134" s="49"/>
      <c r="BE134" s="31"/>
      <c r="BG134" s="50">
        <v>2</v>
      </c>
      <c r="BH134" s="50">
        <v>2</v>
      </c>
      <c r="BI134" s="31" t="s">
        <v>358</v>
      </c>
      <c r="BK134" s="51">
        <v>0.01</v>
      </c>
      <c r="BL134" s="51">
        <v>0.01</v>
      </c>
      <c r="BM134" s="31" t="s">
        <v>358</v>
      </c>
      <c r="BO134" s="52">
        <v>1E-3</v>
      </c>
      <c r="BP134" s="52">
        <v>1E-3</v>
      </c>
      <c r="BQ134" s="31" t="s">
        <v>358</v>
      </c>
      <c r="BS134" s="53">
        <v>1E-3</v>
      </c>
      <c r="BT134" s="53">
        <v>1E-3</v>
      </c>
      <c r="BU134" s="31" t="s">
        <v>358</v>
      </c>
      <c r="BW134" s="54">
        <v>0.01</v>
      </c>
      <c r="BX134" s="54">
        <v>0.01</v>
      </c>
      <c r="BY134" s="31" t="s">
        <v>358</v>
      </c>
      <c r="CA134" s="55">
        <v>0.01</v>
      </c>
      <c r="CB134" s="55">
        <v>0.01</v>
      </c>
      <c r="CC134" s="31" t="s">
        <v>358</v>
      </c>
      <c r="CE134" s="56">
        <v>375</v>
      </c>
      <c r="CF134" s="56"/>
      <c r="CG134" s="31"/>
      <c r="CI134" s="57">
        <v>0.01</v>
      </c>
      <c r="CJ134" s="57">
        <v>0.01</v>
      </c>
      <c r="CK134" s="31" t="s">
        <v>358</v>
      </c>
      <c r="CM134" s="58">
        <v>1E-4</v>
      </c>
      <c r="CN134" s="58">
        <v>1E-4</v>
      </c>
      <c r="CO134" s="31" t="s">
        <v>358</v>
      </c>
      <c r="CQ134" s="59">
        <v>0.01</v>
      </c>
      <c r="CR134" s="59">
        <v>0.01</v>
      </c>
      <c r="CS134" s="31" t="s">
        <v>358</v>
      </c>
      <c r="CU134" s="60">
        <v>0.01</v>
      </c>
      <c r="CV134" s="60">
        <v>0.01</v>
      </c>
      <c r="CW134" s="31" t="s">
        <v>358</v>
      </c>
      <c r="CY134" s="61">
        <v>1E-3</v>
      </c>
      <c r="CZ134" s="61">
        <v>1E-3</v>
      </c>
      <c r="DA134" s="31" t="s">
        <v>358</v>
      </c>
      <c r="DC134" s="62">
        <v>3224</v>
      </c>
      <c r="DD134" s="62"/>
      <c r="DE134" s="31"/>
      <c r="DG134" s="63">
        <v>0.01</v>
      </c>
      <c r="DH134" s="63">
        <v>0.01</v>
      </c>
      <c r="DI134" s="31" t="s">
        <v>358</v>
      </c>
      <c r="DK134" s="64">
        <v>0.01</v>
      </c>
      <c r="DL134" s="64">
        <v>0.01</v>
      </c>
      <c r="DM134" s="31" t="s">
        <v>358</v>
      </c>
    </row>
    <row r="135" spans="1:117" x14ac:dyDescent="0.25">
      <c r="A135" s="34" t="s">
        <v>121</v>
      </c>
      <c r="B135" s="34" t="s">
        <v>155</v>
      </c>
      <c r="C135" s="34" t="s">
        <v>66</v>
      </c>
      <c r="D135" s="35">
        <v>43809.42291666667</v>
      </c>
      <c r="E135" s="34" t="s">
        <v>341</v>
      </c>
      <c r="F135" s="34" t="s">
        <v>341</v>
      </c>
      <c r="G135" s="34" t="s">
        <v>124</v>
      </c>
      <c r="I135" s="39"/>
      <c r="J135" s="39"/>
      <c r="K135" s="39">
        <v>0.217</v>
      </c>
      <c r="L135" s="31"/>
      <c r="N135" s="40">
        <v>23595</v>
      </c>
      <c r="O135" s="40"/>
      <c r="P135" s="40">
        <v>28</v>
      </c>
      <c r="Q135" s="40"/>
      <c r="R135" s="31"/>
      <c r="U135" s="41">
        <v>2E-3</v>
      </c>
      <c r="V135" s="41">
        <v>0.05</v>
      </c>
      <c r="W135" s="41">
        <v>0.4</v>
      </c>
      <c r="X135" s="41"/>
      <c r="Y135" s="32" t="s">
        <v>358</v>
      </c>
      <c r="AA135" s="42">
        <v>0.05</v>
      </c>
      <c r="AB135" s="42">
        <v>0.67800000000000005</v>
      </c>
      <c r="AC135" s="31" t="s">
        <v>358</v>
      </c>
      <c r="AE135" s="43">
        <v>1E-3</v>
      </c>
      <c r="AF135" s="43">
        <v>1E-3</v>
      </c>
      <c r="AG135" s="31" t="s">
        <v>358</v>
      </c>
      <c r="AI135" s="44">
        <v>1E-3</v>
      </c>
      <c r="AJ135" s="44">
        <v>2.1099999999999999E-3</v>
      </c>
      <c r="AK135" s="31" t="s">
        <v>358</v>
      </c>
      <c r="AM135" s="45">
        <v>0.01</v>
      </c>
      <c r="AN135" s="45">
        <v>0.01</v>
      </c>
      <c r="AO135" s="31" t="s">
        <v>358</v>
      </c>
      <c r="AQ135" s="46">
        <v>1E-3</v>
      </c>
      <c r="AR135" s="46"/>
      <c r="AS135" s="31"/>
      <c r="AU135" s="47">
        <v>1</v>
      </c>
      <c r="AV135" s="47">
        <v>3.8</v>
      </c>
      <c r="AW135" s="31" t="s">
        <v>358</v>
      </c>
      <c r="AY135" s="48">
        <v>1E-3</v>
      </c>
      <c r="AZ135" s="48">
        <v>1E-3</v>
      </c>
      <c r="BA135" s="31" t="s">
        <v>358</v>
      </c>
      <c r="BC135" s="49">
        <v>87</v>
      </c>
      <c r="BD135" s="49"/>
      <c r="BE135" s="31"/>
      <c r="BG135" s="50">
        <v>8.4</v>
      </c>
      <c r="BH135" s="50">
        <v>14</v>
      </c>
      <c r="BI135" s="31" t="s">
        <v>358</v>
      </c>
      <c r="BK135" s="51">
        <v>0.01</v>
      </c>
      <c r="BL135" s="51">
        <v>0.01</v>
      </c>
      <c r="BM135" s="31" t="s">
        <v>358</v>
      </c>
      <c r="BO135" s="52">
        <v>1E-3</v>
      </c>
      <c r="BP135" s="52">
        <v>1E-3</v>
      </c>
      <c r="BQ135" s="31" t="s">
        <v>358</v>
      </c>
      <c r="BS135" s="53">
        <v>1E-3</v>
      </c>
      <c r="BT135" s="53">
        <v>1E-3</v>
      </c>
      <c r="BU135" s="31" t="s">
        <v>358</v>
      </c>
      <c r="BW135" s="54">
        <v>0.01</v>
      </c>
      <c r="BX135" s="54">
        <v>0.01</v>
      </c>
      <c r="BY135" s="31" t="s">
        <v>358</v>
      </c>
      <c r="CA135" s="55">
        <v>0.01</v>
      </c>
      <c r="CB135" s="55">
        <v>0.01</v>
      </c>
      <c r="CC135" s="31" t="s">
        <v>358</v>
      </c>
      <c r="CE135" s="56">
        <v>346</v>
      </c>
      <c r="CF135" s="56"/>
      <c r="CG135" s="31"/>
      <c r="CI135" s="57">
        <v>0.01</v>
      </c>
      <c r="CJ135" s="57">
        <v>0.01</v>
      </c>
      <c r="CK135" s="31" t="s">
        <v>358</v>
      </c>
      <c r="CM135" s="58">
        <v>1E-4</v>
      </c>
      <c r="CN135" s="58">
        <v>1E-4</v>
      </c>
      <c r="CO135" s="31" t="s">
        <v>358</v>
      </c>
      <c r="CQ135" s="59">
        <v>0.01</v>
      </c>
      <c r="CR135" s="59">
        <v>0.01</v>
      </c>
      <c r="CS135" s="31" t="s">
        <v>358</v>
      </c>
      <c r="CU135" s="60">
        <v>0.01</v>
      </c>
      <c r="CV135" s="60">
        <v>0.01</v>
      </c>
      <c r="CW135" s="31" t="s">
        <v>358</v>
      </c>
      <c r="CY135" s="61">
        <v>1E-3</v>
      </c>
      <c r="CZ135" s="61">
        <v>1E-3</v>
      </c>
      <c r="DA135" s="31" t="s">
        <v>358</v>
      </c>
      <c r="DC135" s="62">
        <v>2927</v>
      </c>
      <c r="DD135" s="62"/>
      <c r="DE135" s="31"/>
      <c r="DG135" s="63">
        <v>0.01</v>
      </c>
      <c r="DH135" s="63">
        <v>0.01</v>
      </c>
      <c r="DI135" s="31" t="s">
        <v>358</v>
      </c>
      <c r="DK135" s="64">
        <v>0.01</v>
      </c>
      <c r="DL135" s="64">
        <v>0.01</v>
      </c>
      <c r="DM135" s="31" t="s">
        <v>358</v>
      </c>
    </row>
    <row r="136" spans="1:117" x14ac:dyDescent="0.25">
      <c r="A136" s="34" t="s">
        <v>121</v>
      </c>
      <c r="B136" s="34" t="s">
        <v>156</v>
      </c>
      <c r="C136" s="34" t="s">
        <v>66</v>
      </c>
      <c r="D136" s="35">
        <v>43803.499305555553</v>
      </c>
      <c r="E136" s="34" t="s">
        <v>342</v>
      </c>
      <c r="F136" s="34" t="s">
        <v>342</v>
      </c>
      <c r="G136" s="34" t="s">
        <v>123</v>
      </c>
      <c r="I136" s="39"/>
      <c r="J136" s="39"/>
      <c r="K136" s="39">
        <v>0.44</v>
      </c>
      <c r="N136" s="40">
        <v>22255</v>
      </c>
      <c r="O136" s="40"/>
      <c r="P136" s="40">
        <v>13</v>
      </c>
      <c r="Q136" s="40"/>
      <c r="U136" s="41">
        <v>8.9999999999999993E-3</v>
      </c>
      <c r="V136" s="41">
        <v>0.26</v>
      </c>
      <c r="W136" s="41">
        <v>0.40500000000000003</v>
      </c>
      <c r="X136" s="41"/>
      <c r="Y136" s="64" t="s">
        <v>358</v>
      </c>
      <c r="AA136" s="42">
        <v>0.05</v>
      </c>
      <c r="AB136" s="42">
        <v>0.05</v>
      </c>
      <c r="AC136" s="64" t="s">
        <v>358</v>
      </c>
      <c r="AE136" s="43">
        <v>1E-3</v>
      </c>
      <c r="AF136" s="43">
        <v>1E-3</v>
      </c>
      <c r="AG136" s="64" t="s">
        <v>358</v>
      </c>
      <c r="AI136" s="44">
        <v>1E-3</v>
      </c>
      <c r="AJ136" s="44">
        <v>3.8500000000000001E-3</v>
      </c>
      <c r="AK136" s="64" t="s">
        <v>358</v>
      </c>
      <c r="AM136" s="45">
        <v>0.01</v>
      </c>
      <c r="AN136" s="45">
        <v>0.01</v>
      </c>
      <c r="AO136" s="64" t="s">
        <v>358</v>
      </c>
      <c r="AQ136" s="46">
        <v>1E-3</v>
      </c>
      <c r="AR136" s="46"/>
      <c r="AU136" s="47">
        <v>3.3</v>
      </c>
      <c r="AV136" s="47">
        <v>3.4</v>
      </c>
      <c r="AW136" s="64" t="s">
        <v>358</v>
      </c>
      <c r="AY136" s="48">
        <v>1E-3</v>
      </c>
      <c r="AZ136" s="48">
        <v>1E-3</v>
      </c>
      <c r="BA136" s="64" t="s">
        <v>358</v>
      </c>
      <c r="BC136" s="49">
        <v>279</v>
      </c>
      <c r="BD136" s="49"/>
      <c r="BG136" s="50">
        <v>9.3000000000000007</v>
      </c>
      <c r="BH136" s="50">
        <v>11</v>
      </c>
      <c r="BI136" s="64" t="s">
        <v>358</v>
      </c>
      <c r="BK136" s="51">
        <v>0.01</v>
      </c>
      <c r="BL136" s="51">
        <v>0.01</v>
      </c>
      <c r="BM136" s="64" t="s">
        <v>358</v>
      </c>
      <c r="BO136" s="52">
        <v>1E-3</v>
      </c>
      <c r="BP136" s="52">
        <v>1E-3</v>
      </c>
      <c r="BQ136" s="64" t="s">
        <v>358</v>
      </c>
      <c r="BS136" s="53">
        <v>1E-3</v>
      </c>
      <c r="BT136" s="53">
        <v>1E-3</v>
      </c>
      <c r="BU136" s="64" t="s">
        <v>358</v>
      </c>
      <c r="BW136" s="54">
        <v>0.01</v>
      </c>
      <c r="BX136" s="54">
        <v>0.01</v>
      </c>
      <c r="BY136" s="64" t="s">
        <v>358</v>
      </c>
      <c r="CA136" s="55">
        <v>0.01</v>
      </c>
      <c r="CB136" s="55">
        <v>0.01</v>
      </c>
      <c r="CC136" s="64" t="s">
        <v>358</v>
      </c>
      <c r="CE136" s="56">
        <v>1130</v>
      </c>
      <c r="CF136" s="56"/>
      <c r="CI136" s="57">
        <v>0.01</v>
      </c>
      <c r="CJ136" s="57">
        <v>1.9599999999999999E-2</v>
      </c>
      <c r="CK136" s="64" t="s">
        <v>358</v>
      </c>
      <c r="CM136" s="58">
        <v>1E-4</v>
      </c>
      <c r="CN136" s="58">
        <v>1E-4</v>
      </c>
      <c r="CO136" s="64" t="s">
        <v>358</v>
      </c>
      <c r="CQ136" s="59">
        <v>0.01</v>
      </c>
      <c r="CR136" s="59">
        <v>0.01</v>
      </c>
      <c r="CS136" s="64" t="s">
        <v>358</v>
      </c>
      <c r="CU136" s="60">
        <v>0.01</v>
      </c>
      <c r="CV136" s="60">
        <v>0.01</v>
      </c>
      <c r="CW136" s="64" t="s">
        <v>358</v>
      </c>
      <c r="CY136" s="61">
        <v>1E-3</v>
      </c>
      <c r="CZ136" s="61">
        <v>1E-3</v>
      </c>
      <c r="DA136" s="64" t="s">
        <v>358</v>
      </c>
      <c r="DC136" s="62">
        <v>8678</v>
      </c>
      <c r="DD136" s="62"/>
      <c r="DG136" s="63">
        <v>0.01</v>
      </c>
      <c r="DH136" s="63">
        <v>0.01</v>
      </c>
      <c r="DI136" s="64" t="s">
        <v>358</v>
      </c>
      <c r="DK136" s="64">
        <v>0.01</v>
      </c>
      <c r="DL136" s="64">
        <v>4.87E-2</v>
      </c>
      <c r="DM136" s="64" t="s">
        <v>358</v>
      </c>
    </row>
    <row r="137" spans="1:117" x14ac:dyDescent="0.25">
      <c r="A137" s="34" t="s">
        <v>121</v>
      </c>
      <c r="B137" s="34" t="s">
        <v>156</v>
      </c>
      <c r="C137" s="34" t="s">
        <v>66</v>
      </c>
      <c r="D137" s="35">
        <v>43803.504166666666</v>
      </c>
      <c r="E137" s="34" t="s">
        <v>343</v>
      </c>
      <c r="F137" s="34" t="s">
        <v>343</v>
      </c>
      <c r="G137" s="34" t="s">
        <v>124</v>
      </c>
      <c r="I137" s="39"/>
      <c r="J137" s="39"/>
      <c r="K137" s="39">
        <v>0.109</v>
      </c>
      <c r="N137" s="40">
        <v>23270</v>
      </c>
      <c r="O137" s="40"/>
      <c r="P137" s="40">
        <v>24</v>
      </c>
      <c r="Q137" s="40"/>
      <c r="U137" s="41">
        <v>6.7000000000000004E-2</v>
      </c>
      <c r="V137" s="41">
        <v>0.18</v>
      </c>
      <c r="W137" s="41">
        <v>0.4</v>
      </c>
      <c r="X137" s="41"/>
      <c r="Y137" s="64" t="s">
        <v>358</v>
      </c>
      <c r="AA137" s="42">
        <v>0.05</v>
      </c>
      <c r="AB137" s="42">
        <v>0.05</v>
      </c>
      <c r="AC137" s="64" t="s">
        <v>358</v>
      </c>
      <c r="AE137" s="43">
        <v>1E-3</v>
      </c>
      <c r="AF137" s="43">
        <v>1E-3</v>
      </c>
      <c r="AG137" s="64" t="s">
        <v>358</v>
      </c>
      <c r="AI137" s="44">
        <v>1E-3</v>
      </c>
      <c r="AJ137" s="44">
        <v>2.3900000000000002E-3</v>
      </c>
      <c r="AK137" s="64" t="s">
        <v>358</v>
      </c>
      <c r="AM137" s="45">
        <v>0.01</v>
      </c>
      <c r="AN137" s="45">
        <v>0.01</v>
      </c>
      <c r="AO137" s="64" t="s">
        <v>358</v>
      </c>
      <c r="AQ137" s="46">
        <v>1E-3</v>
      </c>
      <c r="AR137" s="46"/>
      <c r="AU137" s="47">
        <v>2.5</v>
      </c>
      <c r="AV137" s="47">
        <v>3.4</v>
      </c>
      <c r="AW137" s="64" t="s">
        <v>358</v>
      </c>
      <c r="AY137" s="48">
        <v>1E-3</v>
      </c>
      <c r="AZ137" s="48">
        <v>1E-3</v>
      </c>
      <c r="BA137" s="64" t="s">
        <v>358</v>
      </c>
      <c r="BC137" s="49">
        <v>214</v>
      </c>
      <c r="BD137" s="49"/>
      <c r="BG137" s="50">
        <v>8.6</v>
      </c>
      <c r="BH137" s="50">
        <v>8.9</v>
      </c>
      <c r="BI137" s="64" t="s">
        <v>358</v>
      </c>
      <c r="BK137" s="51">
        <v>0.01</v>
      </c>
      <c r="BL137" s="51">
        <v>0.01</v>
      </c>
      <c r="BM137" s="64" t="s">
        <v>358</v>
      </c>
      <c r="BO137" s="52">
        <v>1E-3</v>
      </c>
      <c r="BP137" s="52">
        <v>1E-3</v>
      </c>
      <c r="BQ137" s="64" t="s">
        <v>358</v>
      </c>
      <c r="BS137" s="53">
        <v>1E-3</v>
      </c>
      <c r="BT137" s="53">
        <v>1E-3</v>
      </c>
      <c r="BU137" s="64" t="s">
        <v>358</v>
      </c>
      <c r="BW137" s="54">
        <v>0.01</v>
      </c>
      <c r="BX137" s="54">
        <v>0.01</v>
      </c>
      <c r="BY137" s="64" t="s">
        <v>358</v>
      </c>
      <c r="CA137" s="55">
        <v>0.01</v>
      </c>
      <c r="CB137" s="55">
        <v>0.01</v>
      </c>
      <c r="CC137" s="64" t="s">
        <v>358</v>
      </c>
      <c r="CE137" s="56">
        <v>885</v>
      </c>
      <c r="CF137" s="56"/>
      <c r="CI137" s="57">
        <v>1.1299999999999999E-2</v>
      </c>
      <c r="CJ137" s="57">
        <v>1.4200000000000001E-2</v>
      </c>
      <c r="CK137" s="64" t="s">
        <v>358</v>
      </c>
      <c r="CM137" s="58">
        <v>1E-4</v>
      </c>
      <c r="CN137" s="58">
        <v>1E-4</v>
      </c>
      <c r="CO137" s="64" t="s">
        <v>358</v>
      </c>
      <c r="CQ137" s="59">
        <v>0.01</v>
      </c>
      <c r="CR137" s="59">
        <v>0.01</v>
      </c>
      <c r="CS137" s="64" t="s">
        <v>358</v>
      </c>
      <c r="CU137" s="60">
        <v>0.01</v>
      </c>
      <c r="CV137" s="60">
        <v>0.01</v>
      </c>
      <c r="CW137" s="64" t="s">
        <v>358</v>
      </c>
      <c r="CY137" s="61">
        <v>1E-3</v>
      </c>
      <c r="CZ137" s="61">
        <v>1E-3</v>
      </c>
      <c r="DA137" s="64" t="s">
        <v>358</v>
      </c>
      <c r="DC137" s="62">
        <v>6819</v>
      </c>
      <c r="DD137" s="62"/>
      <c r="DG137" s="63">
        <v>0.01</v>
      </c>
      <c r="DH137" s="63">
        <v>0.01</v>
      </c>
      <c r="DI137" s="64" t="s">
        <v>358</v>
      </c>
      <c r="DK137" s="64">
        <v>0.01</v>
      </c>
      <c r="DL137" s="64">
        <v>1.95E-2</v>
      </c>
      <c r="DM137" s="64" t="s">
        <v>358</v>
      </c>
    </row>
    <row r="138" spans="1:117" x14ac:dyDescent="0.25">
      <c r="A138" s="34" t="s">
        <v>121</v>
      </c>
      <c r="B138" s="34" t="s">
        <v>157</v>
      </c>
      <c r="C138" s="34" t="s">
        <v>66</v>
      </c>
      <c r="D138" s="35">
        <v>43803.425694444442</v>
      </c>
      <c r="E138" s="34" t="s">
        <v>344</v>
      </c>
      <c r="F138" s="34" t="s">
        <v>344</v>
      </c>
      <c r="G138" s="34" t="s">
        <v>123</v>
      </c>
      <c r="I138" s="39"/>
      <c r="J138" s="39"/>
      <c r="K138" s="39">
        <v>0.1</v>
      </c>
      <c r="N138" s="40">
        <v>24225</v>
      </c>
      <c r="O138" s="40"/>
      <c r="P138" s="40">
        <v>5</v>
      </c>
      <c r="Q138" s="40"/>
      <c r="U138" s="41">
        <v>2E-3</v>
      </c>
      <c r="V138" s="41">
        <v>0.15</v>
      </c>
      <c r="W138" s="41">
        <v>0.4</v>
      </c>
      <c r="X138" s="41"/>
      <c r="Y138" s="64" t="s">
        <v>358</v>
      </c>
      <c r="AA138" s="42">
        <v>0.05</v>
      </c>
      <c r="AB138" s="42">
        <v>0.05</v>
      </c>
      <c r="AC138" s="64" t="s">
        <v>358</v>
      </c>
      <c r="AE138" s="43">
        <v>1E-3</v>
      </c>
      <c r="AF138" s="43">
        <v>1E-3</v>
      </c>
      <c r="AG138" s="64" t="s">
        <v>358</v>
      </c>
      <c r="AI138" s="44">
        <v>1E-3</v>
      </c>
      <c r="AJ138" s="44">
        <v>1.6100000000000001E-3</v>
      </c>
      <c r="AK138" s="64" t="s">
        <v>358</v>
      </c>
      <c r="AM138" s="45">
        <v>0.01</v>
      </c>
      <c r="AN138" s="45">
        <v>0.01</v>
      </c>
      <c r="AO138" s="64" t="s">
        <v>358</v>
      </c>
      <c r="AQ138" s="46">
        <v>1E-3</v>
      </c>
      <c r="AR138" s="46"/>
      <c r="AU138" s="47">
        <v>3.3</v>
      </c>
      <c r="AV138" s="47">
        <v>3.5</v>
      </c>
      <c r="AW138" s="64" t="s">
        <v>358</v>
      </c>
      <c r="AY138" s="48">
        <v>1E-3</v>
      </c>
      <c r="AZ138" s="48">
        <v>1E-3</v>
      </c>
      <c r="BA138" s="64" t="s">
        <v>358</v>
      </c>
      <c r="BC138" s="49">
        <v>371</v>
      </c>
      <c r="BD138" s="49"/>
      <c r="BG138" s="50">
        <v>9.3000000000000007</v>
      </c>
      <c r="BH138" s="50">
        <v>10</v>
      </c>
      <c r="BI138" s="64" t="s">
        <v>358</v>
      </c>
      <c r="BK138" s="51">
        <v>0.01</v>
      </c>
      <c r="BL138" s="51">
        <v>0.01</v>
      </c>
      <c r="BM138" s="64" t="s">
        <v>358</v>
      </c>
      <c r="BO138" s="52">
        <v>1E-3</v>
      </c>
      <c r="BP138" s="52">
        <v>1E-3</v>
      </c>
      <c r="BQ138" s="64" t="s">
        <v>358</v>
      </c>
      <c r="BS138" s="53">
        <v>1E-3</v>
      </c>
      <c r="BT138" s="53">
        <v>1E-3</v>
      </c>
      <c r="BU138" s="64" t="s">
        <v>358</v>
      </c>
      <c r="BW138" s="54">
        <v>0.01</v>
      </c>
      <c r="BX138" s="54">
        <v>0.01</v>
      </c>
      <c r="BY138" s="64" t="s">
        <v>358</v>
      </c>
      <c r="CA138" s="55">
        <v>0.01</v>
      </c>
      <c r="CB138" s="55">
        <v>0.01</v>
      </c>
      <c r="CC138" s="64" t="s">
        <v>358</v>
      </c>
      <c r="CE138" s="56">
        <v>1321</v>
      </c>
      <c r="CF138" s="56"/>
      <c r="CI138" s="57">
        <v>0.01</v>
      </c>
      <c r="CJ138" s="57">
        <v>0.01</v>
      </c>
      <c r="CK138" s="64" t="s">
        <v>358</v>
      </c>
      <c r="CM138" s="58">
        <v>1E-4</v>
      </c>
      <c r="CN138" s="58">
        <v>1E-4</v>
      </c>
      <c r="CO138" s="64" t="s">
        <v>358</v>
      </c>
      <c r="CQ138" s="59">
        <v>0.01</v>
      </c>
      <c r="CR138" s="59">
        <v>0.01</v>
      </c>
      <c r="CS138" s="64" t="s">
        <v>358</v>
      </c>
      <c r="CU138" s="60">
        <v>0.01</v>
      </c>
      <c r="CV138" s="60">
        <v>0.01</v>
      </c>
      <c r="CW138" s="64" t="s">
        <v>358</v>
      </c>
      <c r="CY138" s="61">
        <v>1E-3</v>
      </c>
      <c r="CZ138" s="61">
        <v>1E-3</v>
      </c>
      <c r="DA138" s="64" t="s">
        <v>358</v>
      </c>
      <c r="DC138" s="62">
        <v>9962</v>
      </c>
      <c r="DD138" s="62"/>
      <c r="DG138" s="63">
        <v>0.01</v>
      </c>
      <c r="DH138" s="63">
        <v>0.01</v>
      </c>
      <c r="DI138" s="64" t="s">
        <v>358</v>
      </c>
      <c r="DK138" s="64">
        <v>0.01</v>
      </c>
      <c r="DL138" s="64">
        <v>0.01</v>
      </c>
      <c r="DM138" s="64" t="s">
        <v>358</v>
      </c>
    </row>
    <row r="139" spans="1:117" x14ac:dyDescent="0.25">
      <c r="A139" s="34" t="s">
        <v>121</v>
      </c>
      <c r="B139" s="34" t="s">
        <v>157</v>
      </c>
      <c r="C139" s="34" t="s">
        <v>66</v>
      </c>
      <c r="D139" s="35">
        <v>43803.435416666667</v>
      </c>
      <c r="E139" s="34" t="s">
        <v>345</v>
      </c>
      <c r="F139" s="34" t="s">
        <v>345</v>
      </c>
      <c r="G139" s="34" t="s">
        <v>124</v>
      </c>
      <c r="I139" s="39"/>
      <c r="J139" s="39"/>
      <c r="K139" s="39">
        <v>0.1</v>
      </c>
      <c r="N139" s="40">
        <v>28690</v>
      </c>
      <c r="O139" s="40"/>
      <c r="P139" s="40">
        <v>18</v>
      </c>
      <c r="Q139" s="40"/>
      <c r="U139" s="41">
        <v>2E-3</v>
      </c>
      <c r="V139" s="41">
        <v>0.05</v>
      </c>
      <c r="W139" s="41">
        <v>1.6</v>
      </c>
      <c r="X139" s="41"/>
      <c r="Y139" s="64" t="s">
        <v>358</v>
      </c>
      <c r="AA139" s="42">
        <v>0.05</v>
      </c>
      <c r="AB139" s="42">
        <v>0.13700000000000001</v>
      </c>
      <c r="AC139" s="64" t="s">
        <v>358</v>
      </c>
      <c r="AE139" s="43">
        <v>1E-3</v>
      </c>
      <c r="AF139" s="43">
        <v>1E-3</v>
      </c>
      <c r="AG139" s="64" t="s">
        <v>358</v>
      </c>
      <c r="AI139" s="44">
        <v>1.1000000000000001E-3</v>
      </c>
      <c r="AJ139" s="44">
        <v>2.63E-3</v>
      </c>
      <c r="AK139" s="64" t="s">
        <v>358</v>
      </c>
      <c r="AM139" s="45">
        <v>0.01</v>
      </c>
      <c r="AN139" s="45">
        <v>0.01</v>
      </c>
      <c r="AO139" s="64" t="s">
        <v>358</v>
      </c>
      <c r="AQ139" s="46">
        <v>1E-3</v>
      </c>
      <c r="AR139" s="46"/>
      <c r="AU139" s="47">
        <v>2.2000000000000002</v>
      </c>
      <c r="AV139" s="47">
        <v>3.8</v>
      </c>
      <c r="AW139" s="64" t="s">
        <v>358</v>
      </c>
      <c r="AY139" s="48">
        <v>1E-3</v>
      </c>
      <c r="AZ139" s="48">
        <v>1E-3</v>
      </c>
      <c r="BA139" s="64" t="s">
        <v>358</v>
      </c>
      <c r="BC139" s="49">
        <v>220</v>
      </c>
      <c r="BD139" s="49"/>
      <c r="BG139" s="50">
        <v>6.9</v>
      </c>
      <c r="BH139" s="50">
        <v>8.5</v>
      </c>
      <c r="BI139" s="64" t="s">
        <v>358</v>
      </c>
      <c r="BK139" s="51">
        <v>0.01</v>
      </c>
      <c r="BL139" s="51">
        <v>0.01</v>
      </c>
      <c r="BM139" s="64" t="s">
        <v>358</v>
      </c>
      <c r="BO139" s="52">
        <v>1E-3</v>
      </c>
      <c r="BP139" s="52">
        <v>1E-3</v>
      </c>
      <c r="BQ139" s="64" t="s">
        <v>358</v>
      </c>
      <c r="BS139" s="53">
        <v>1E-3</v>
      </c>
      <c r="BT139" s="53">
        <v>1E-3</v>
      </c>
      <c r="BU139" s="64" t="s">
        <v>358</v>
      </c>
      <c r="BW139" s="54">
        <v>0.01</v>
      </c>
      <c r="BX139" s="54">
        <v>0.01</v>
      </c>
      <c r="BY139" s="64" t="s">
        <v>358</v>
      </c>
      <c r="CA139" s="55">
        <v>0.01</v>
      </c>
      <c r="CB139" s="55">
        <v>0.01</v>
      </c>
      <c r="CC139" s="64" t="s">
        <v>358</v>
      </c>
      <c r="CE139" s="56">
        <v>845</v>
      </c>
      <c r="CF139" s="56"/>
      <c r="CI139" s="57">
        <v>0.01</v>
      </c>
      <c r="CJ139" s="57">
        <v>0.01</v>
      </c>
      <c r="CK139" s="64" t="s">
        <v>358</v>
      </c>
      <c r="CM139" s="58">
        <v>1E-4</v>
      </c>
      <c r="CN139" s="58">
        <v>1E-4</v>
      </c>
      <c r="CO139" s="64" t="s">
        <v>358</v>
      </c>
      <c r="CQ139" s="59">
        <v>0.01</v>
      </c>
      <c r="CR139" s="59">
        <v>0.01</v>
      </c>
      <c r="CS139" s="64" t="s">
        <v>358</v>
      </c>
      <c r="CU139" s="60">
        <v>0.01</v>
      </c>
      <c r="CV139" s="60">
        <v>0.01</v>
      </c>
      <c r="CW139" s="64" t="s">
        <v>358</v>
      </c>
      <c r="CY139" s="61">
        <v>1E-3</v>
      </c>
      <c r="CZ139" s="61">
        <v>1E-3</v>
      </c>
      <c r="DA139" s="64" t="s">
        <v>358</v>
      </c>
      <c r="DC139" s="62">
        <v>6514</v>
      </c>
      <c r="DD139" s="62"/>
      <c r="DG139" s="63">
        <v>0.01</v>
      </c>
      <c r="DH139" s="63">
        <v>0.01</v>
      </c>
      <c r="DI139" s="64" t="s">
        <v>358</v>
      </c>
      <c r="DK139" s="64">
        <v>0.01</v>
      </c>
      <c r="DL139" s="64">
        <v>0.01</v>
      </c>
      <c r="DM139" s="64" t="s">
        <v>358</v>
      </c>
    </row>
    <row r="141" spans="1:117" x14ac:dyDescent="0.25">
      <c r="AA141" s="75">
        <v>137</v>
      </c>
      <c r="AB141" s="75">
        <v>137</v>
      </c>
      <c r="AC141">
        <v>0</v>
      </c>
      <c r="AE141" s="75">
        <v>137</v>
      </c>
      <c r="AF141" s="75">
        <v>137</v>
      </c>
      <c r="AG141" s="75">
        <v>0</v>
      </c>
      <c r="AI141" s="75">
        <v>137</v>
      </c>
      <c r="AJ141" s="75">
        <v>137</v>
      </c>
      <c r="AK141" s="75">
        <v>0</v>
      </c>
      <c r="AM141" s="75">
        <v>137</v>
      </c>
      <c r="AN141" s="75">
        <v>137</v>
      </c>
      <c r="AO141" s="75">
        <v>0</v>
      </c>
      <c r="AQ141" s="75">
        <v>137</v>
      </c>
      <c r="AR141" s="75">
        <v>66</v>
      </c>
      <c r="AS141" s="75">
        <v>0</v>
      </c>
      <c r="AU141" s="75">
        <v>137</v>
      </c>
      <c r="AV141" s="75">
        <v>137</v>
      </c>
      <c r="AW141" s="75">
        <v>0</v>
      </c>
      <c r="AY141" s="75">
        <v>137</v>
      </c>
      <c r="AZ141" s="75">
        <v>137</v>
      </c>
      <c r="BA141" s="75">
        <v>0</v>
      </c>
      <c r="BC141" s="75">
        <v>137</v>
      </c>
      <c r="BD141" s="75">
        <v>66</v>
      </c>
      <c r="BE141" s="75">
        <v>0</v>
      </c>
      <c r="BG141" s="75">
        <v>137</v>
      </c>
      <c r="BH141" s="75">
        <v>137</v>
      </c>
      <c r="BI141" s="75">
        <v>0</v>
      </c>
      <c r="BK141" s="75">
        <v>137</v>
      </c>
      <c r="BL141" s="75">
        <v>137</v>
      </c>
      <c r="BM141" s="75">
        <v>0</v>
      </c>
      <c r="BO141" s="75">
        <v>137</v>
      </c>
      <c r="BP141" s="75">
        <v>137</v>
      </c>
      <c r="BQ141" s="75">
        <v>0</v>
      </c>
      <c r="BS141" s="75">
        <v>137</v>
      </c>
      <c r="BT141" s="75">
        <v>137</v>
      </c>
      <c r="BU141" s="75">
        <v>0</v>
      </c>
      <c r="BW141" s="75">
        <v>137</v>
      </c>
      <c r="BX141" s="75">
        <v>137</v>
      </c>
      <c r="BY141" s="75">
        <v>0</v>
      </c>
      <c r="CA141" s="75">
        <v>137</v>
      </c>
      <c r="CB141" s="75">
        <v>137</v>
      </c>
      <c r="CC141" s="75">
        <v>0</v>
      </c>
      <c r="CE141" s="75">
        <v>137</v>
      </c>
      <c r="CF141" s="75">
        <v>66</v>
      </c>
      <c r="CG141" s="75">
        <v>0</v>
      </c>
      <c r="CI141" s="75">
        <v>137</v>
      </c>
      <c r="CJ141" s="75">
        <v>137</v>
      </c>
      <c r="CK141" s="75">
        <v>0</v>
      </c>
      <c r="CM141" s="75">
        <v>137</v>
      </c>
      <c r="CN141" s="75">
        <v>137</v>
      </c>
      <c r="CO141" s="75">
        <v>0</v>
      </c>
      <c r="CQ141" s="75">
        <v>137</v>
      </c>
      <c r="CR141" s="75">
        <v>137</v>
      </c>
      <c r="CS141" s="75">
        <v>0</v>
      </c>
      <c r="CU141" s="75">
        <v>137</v>
      </c>
      <c r="CV141" s="75">
        <v>137</v>
      </c>
      <c r="CW141" s="75">
        <v>0</v>
      </c>
      <c r="CY141" s="75">
        <v>137</v>
      </c>
      <c r="CZ141" s="75">
        <v>137</v>
      </c>
      <c r="DA141" s="75">
        <v>0</v>
      </c>
      <c r="DC141" s="75">
        <v>137</v>
      </c>
      <c r="DD141" s="75">
        <v>66</v>
      </c>
      <c r="DE141" s="75">
        <v>0</v>
      </c>
      <c r="DG141" s="75">
        <v>137</v>
      </c>
      <c r="DH141" s="75">
        <v>137</v>
      </c>
      <c r="DI141" s="75">
        <v>0</v>
      </c>
      <c r="DK141" s="75">
        <v>137</v>
      </c>
      <c r="DL141" s="75">
        <v>137</v>
      </c>
      <c r="DM141" s="75">
        <v>0</v>
      </c>
    </row>
    <row r="142" spans="1:117" x14ac:dyDescent="0.25">
      <c r="J142" s="75"/>
      <c r="K142" s="75"/>
      <c r="M142" s="75"/>
      <c r="N142" s="75"/>
      <c r="O142" s="75"/>
      <c r="P142" s="75"/>
      <c r="Q142" s="75"/>
      <c r="R142" s="75"/>
      <c r="U142" s="75"/>
      <c r="V142" s="75"/>
      <c r="W142" s="75"/>
      <c r="X142" s="75"/>
      <c r="Y142" s="75"/>
    </row>
  </sheetData>
  <conditionalFormatting sqref="L1:L1048576">
    <cfRule type="cellIs" dxfId="34" priority="31" operator="equal">
      <formula>"não qualificado"</formula>
    </cfRule>
  </conditionalFormatting>
  <conditionalFormatting sqref="R2:R67">
    <cfRule type="cellIs" dxfId="33" priority="30" operator="equal">
      <formula>"não qualificado"</formula>
    </cfRule>
  </conditionalFormatting>
  <conditionalFormatting sqref="Y2:Y139">
    <cfRule type="cellIs" dxfId="32" priority="29" operator="equal">
      <formula>"não qualificado"</formula>
    </cfRule>
  </conditionalFormatting>
  <conditionalFormatting sqref="AS1:AS140 AC1:AC1048576 AG1:AG140 AK1:AK140 AO1:AO140 AW1:AW140 AG142:AG1048576 AK142:AK1048576 AO142:AO1048576 AS142:AS1048576 AW142:AW1048576">
    <cfRule type="cellIs" dxfId="31" priority="28" operator="equal">
      <formula>"não qualificado"</formula>
    </cfRule>
  </conditionalFormatting>
  <conditionalFormatting sqref="BE1:BE140 AW1:AW140 BA1:BA140 BI1:BI140 BM1:BM140 BQ1:BQ140 BU1:BU140 AW142:AW1048576 BA142:BA1048576 BE142:BE1048576 BI142:BI1048576 BM142:BM1048576 BQ142:BQ1048576 BU142:BU1048576">
    <cfRule type="cellIs" dxfId="30" priority="27" operator="equal">
      <formula>"não qualificado"</formula>
    </cfRule>
  </conditionalFormatting>
  <conditionalFormatting sqref="CG1:CG140 BY1:BY140 CC1:CC140 BY142:BY1048576 CC142:CC1048576 CG142:CG1048576">
    <cfRule type="cellIs" dxfId="29" priority="26" operator="equal">
      <formula>"não qualificado"</formula>
    </cfRule>
  </conditionalFormatting>
  <conditionalFormatting sqref="DE1:DE140 CK1:CK140 CO1:CO140 CS1:CS140 CW1:CW140 DA1:DA140 DI1:DI140 DM1:DM140 CK142:CK1048576 CO142:CO1048576 CS142:CS1048576 CW142:CW1048576 DA142:DA1048576 DE142:DE1048576 DI142:DI1048576 DM142:DM1048576">
    <cfRule type="cellIs" dxfId="28" priority="25" operator="equal">
      <formula>"não qualificado"</formula>
    </cfRule>
  </conditionalFormatting>
  <conditionalFormatting sqref="AG141">
    <cfRule type="cellIs" dxfId="27" priority="24" operator="equal">
      <formula>"não qualificado"</formula>
    </cfRule>
  </conditionalFormatting>
  <conditionalFormatting sqref="AK141">
    <cfRule type="cellIs" dxfId="26" priority="23" operator="equal">
      <formula>"não qualificado"</formula>
    </cfRule>
  </conditionalFormatting>
  <conditionalFormatting sqref="AO141">
    <cfRule type="cellIs" dxfId="25" priority="22" operator="equal">
      <formula>"não qualificado"</formula>
    </cfRule>
  </conditionalFormatting>
  <conditionalFormatting sqref="AS141">
    <cfRule type="cellIs" dxfId="24" priority="21" operator="equal">
      <formula>"não qualificado"</formula>
    </cfRule>
  </conditionalFormatting>
  <conditionalFormatting sqref="AW141">
    <cfRule type="cellIs" dxfId="23" priority="20" operator="equal">
      <formula>"não qualificado"</formula>
    </cfRule>
  </conditionalFormatting>
  <conditionalFormatting sqref="BA141">
    <cfRule type="cellIs" dxfId="22" priority="19" operator="equal">
      <formula>"não qualificado"</formula>
    </cfRule>
  </conditionalFormatting>
  <conditionalFormatting sqref="BE141">
    <cfRule type="cellIs" dxfId="21" priority="18" operator="equal">
      <formula>"não qualificado"</formula>
    </cfRule>
  </conditionalFormatting>
  <conditionalFormatting sqref="BI141">
    <cfRule type="cellIs" dxfId="20" priority="17" operator="equal">
      <formula>"não qualificado"</formula>
    </cfRule>
  </conditionalFormatting>
  <conditionalFormatting sqref="BM141">
    <cfRule type="cellIs" dxfId="19" priority="16" operator="equal">
      <formula>"não qualificado"</formula>
    </cfRule>
  </conditionalFormatting>
  <conditionalFormatting sqref="BQ141">
    <cfRule type="cellIs" dxfId="18" priority="15" operator="equal">
      <formula>"não qualificado"</formula>
    </cfRule>
  </conditionalFormatting>
  <conditionalFormatting sqref="BU141">
    <cfRule type="cellIs" dxfId="17" priority="14" operator="equal">
      <formula>"não qualificado"</formula>
    </cfRule>
  </conditionalFormatting>
  <conditionalFormatting sqref="BY141">
    <cfRule type="cellIs" dxfId="16" priority="13" operator="equal">
      <formula>"não qualificado"</formula>
    </cfRule>
  </conditionalFormatting>
  <conditionalFormatting sqref="CC141">
    <cfRule type="cellIs" dxfId="15" priority="12" operator="equal">
      <formula>"não qualificado"</formula>
    </cfRule>
  </conditionalFormatting>
  <conditionalFormatting sqref="CG141">
    <cfRule type="cellIs" dxfId="14" priority="11" operator="equal">
      <formula>"não qualificado"</formula>
    </cfRule>
  </conditionalFormatting>
  <conditionalFormatting sqref="CK141">
    <cfRule type="cellIs" dxfId="13" priority="10" operator="equal">
      <formula>"não qualificado"</formula>
    </cfRule>
  </conditionalFormatting>
  <conditionalFormatting sqref="CO141">
    <cfRule type="cellIs" dxfId="12" priority="9" operator="equal">
      <formula>"não qualificado"</formula>
    </cfRule>
  </conditionalFormatting>
  <conditionalFormatting sqref="CS141">
    <cfRule type="cellIs" dxfId="11" priority="8" operator="equal">
      <formula>"não qualificado"</formula>
    </cfRule>
  </conditionalFormatting>
  <conditionalFormatting sqref="CW141">
    <cfRule type="cellIs" dxfId="10" priority="7" operator="equal">
      <formula>"não qualificado"</formula>
    </cfRule>
  </conditionalFormatting>
  <conditionalFormatting sqref="DA141">
    <cfRule type="cellIs" dxfId="9" priority="6" operator="equal">
      <formula>"não qualificado"</formula>
    </cfRule>
  </conditionalFormatting>
  <conditionalFormatting sqref="DE141">
    <cfRule type="cellIs" dxfId="8" priority="5" operator="equal">
      <formula>"não qualificado"</formula>
    </cfRule>
  </conditionalFormatting>
  <conditionalFormatting sqref="DI141">
    <cfRule type="cellIs" dxfId="7" priority="4" operator="equal">
      <formula>"não qualificado"</formula>
    </cfRule>
  </conditionalFormatting>
  <conditionalFormatting sqref="DM141">
    <cfRule type="cellIs" dxfId="6" priority="3" operator="equal">
      <formula>"não qualificado"</formula>
    </cfRule>
  </conditionalFormatting>
  <conditionalFormatting sqref="R142">
    <cfRule type="cellIs" dxfId="5" priority="2" operator="equal">
      <formula>"não qualificado"</formula>
    </cfRule>
  </conditionalFormatting>
  <conditionalFormatting sqref="Y142">
    <cfRule type="cellIs" dxfId="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9"/>
  <sheetViews>
    <sheetView workbookViewId="0">
      <selection activeCell="C5" sqref="C5"/>
    </sheetView>
  </sheetViews>
  <sheetFormatPr defaultRowHeight="15" x14ac:dyDescent="0.25"/>
  <cols>
    <col min="1" max="1" width="18.85546875" bestFit="1" customWidth="1"/>
    <col min="2" max="2" width="36.140625" bestFit="1" customWidth="1"/>
    <col min="4" max="4" width="15.85546875" bestFit="1" customWidth="1"/>
    <col min="5" max="5" width="13.5703125" bestFit="1" customWidth="1"/>
    <col min="11" max="11" width="9.140625" style="38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/>
      <c r="I1" s="5" t="s">
        <v>348</v>
      </c>
      <c r="J1" t="s">
        <v>349</v>
      </c>
      <c r="L1" t="s">
        <v>350</v>
      </c>
      <c r="M1" s="38" t="s">
        <v>351</v>
      </c>
    </row>
    <row r="2" spans="1:13" x14ac:dyDescent="0.25">
      <c r="A2" s="36" t="s">
        <v>64</v>
      </c>
      <c r="B2" s="36" t="s">
        <v>65</v>
      </c>
      <c r="C2" s="36" t="s">
        <v>66</v>
      </c>
      <c r="D2" s="37">
        <v>43805.445138888892</v>
      </c>
      <c r="E2" s="36" t="s">
        <v>208</v>
      </c>
      <c r="F2" s="36" t="s">
        <v>208</v>
      </c>
      <c r="G2" s="36" t="s">
        <v>67</v>
      </c>
      <c r="I2" s="38">
        <v>7.4</v>
      </c>
      <c r="J2" s="80"/>
      <c r="L2" t="s">
        <v>358</v>
      </c>
      <c r="M2" s="38"/>
    </row>
    <row r="3" spans="1:13" x14ac:dyDescent="0.25">
      <c r="A3" s="36" t="s">
        <v>64</v>
      </c>
      <c r="B3" s="36" t="s">
        <v>68</v>
      </c>
      <c r="C3" s="36" t="s">
        <v>66</v>
      </c>
      <c r="D3" s="37">
        <v>43810.447222222225</v>
      </c>
      <c r="E3" s="36" t="s">
        <v>209</v>
      </c>
      <c r="F3" s="36" t="s">
        <v>209</v>
      </c>
      <c r="G3" s="36" t="s">
        <v>67</v>
      </c>
      <c r="I3" s="38">
        <v>7.08</v>
      </c>
      <c r="J3" s="38">
        <v>6.7</v>
      </c>
      <c r="L3" s="38" t="s">
        <v>358</v>
      </c>
      <c r="M3" s="38" t="s">
        <v>358</v>
      </c>
    </row>
    <row r="4" spans="1:13" x14ac:dyDescent="0.25">
      <c r="A4" s="36" t="s">
        <v>64</v>
      </c>
      <c r="B4" s="36" t="s">
        <v>69</v>
      </c>
      <c r="C4" s="36" t="s">
        <v>66</v>
      </c>
      <c r="D4" s="37">
        <v>43811.38958333333</v>
      </c>
      <c r="E4" s="36" t="s">
        <v>210</v>
      </c>
      <c r="F4" s="36" t="s">
        <v>210</v>
      </c>
      <c r="G4" s="36" t="s">
        <v>67</v>
      </c>
      <c r="I4" s="38">
        <v>6.74</v>
      </c>
      <c r="J4" s="38">
        <v>6.7</v>
      </c>
      <c r="L4" s="38" t="s">
        <v>358</v>
      </c>
      <c r="M4" s="38" t="s">
        <v>358</v>
      </c>
    </row>
    <row r="5" spans="1:13" x14ac:dyDescent="0.25">
      <c r="A5" s="36" t="s">
        <v>64</v>
      </c>
      <c r="B5" s="36" t="s">
        <v>70</v>
      </c>
      <c r="C5" s="36" t="s">
        <v>66</v>
      </c>
      <c r="D5" s="37">
        <v>43810.611111111109</v>
      </c>
      <c r="E5" s="36" t="s">
        <v>211</v>
      </c>
      <c r="F5" s="36" t="s">
        <v>211</v>
      </c>
      <c r="G5" s="36" t="s">
        <v>67</v>
      </c>
      <c r="I5" s="38">
        <v>7.32</v>
      </c>
      <c r="J5" s="38">
        <v>6.7</v>
      </c>
      <c r="L5" s="38" t="s">
        <v>358</v>
      </c>
      <c r="M5" s="38" t="s">
        <v>358</v>
      </c>
    </row>
    <row r="6" spans="1:13" x14ac:dyDescent="0.25">
      <c r="A6" s="36" t="s">
        <v>64</v>
      </c>
      <c r="B6" s="36" t="s">
        <v>71</v>
      </c>
      <c r="C6" s="36" t="s">
        <v>66</v>
      </c>
      <c r="D6" s="37">
        <v>43815.506944444445</v>
      </c>
      <c r="E6" s="36" t="s">
        <v>212</v>
      </c>
      <c r="F6" s="36" t="s">
        <v>212</v>
      </c>
      <c r="G6" s="36" t="s">
        <v>67</v>
      </c>
      <c r="I6" s="38">
        <v>7.26</v>
      </c>
      <c r="J6" s="38">
        <v>6.9</v>
      </c>
      <c r="L6" s="38" t="s">
        <v>358</v>
      </c>
      <c r="M6" s="38" t="s">
        <v>358</v>
      </c>
    </row>
    <row r="7" spans="1:13" x14ac:dyDescent="0.25">
      <c r="A7" s="36" t="s">
        <v>64</v>
      </c>
      <c r="B7" s="36" t="s">
        <v>72</v>
      </c>
      <c r="C7" s="36" t="s">
        <v>66</v>
      </c>
      <c r="D7" s="37">
        <v>43809.55972222222</v>
      </c>
      <c r="E7" s="36" t="s">
        <v>213</v>
      </c>
      <c r="F7" s="36" t="s">
        <v>213</v>
      </c>
      <c r="G7" s="36" t="s">
        <v>67</v>
      </c>
      <c r="I7" s="38">
        <v>7.33</v>
      </c>
      <c r="J7" s="38">
        <v>6.9</v>
      </c>
      <c r="L7" s="38" t="s">
        <v>358</v>
      </c>
      <c r="M7" s="38" t="s">
        <v>358</v>
      </c>
    </row>
    <row r="8" spans="1:13" x14ac:dyDescent="0.25">
      <c r="A8" s="36" t="s">
        <v>64</v>
      </c>
      <c r="B8" s="36" t="s">
        <v>73</v>
      </c>
      <c r="C8" s="36" t="s">
        <v>66</v>
      </c>
      <c r="D8" s="37">
        <v>43815.566666666666</v>
      </c>
      <c r="E8" s="36" t="s">
        <v>214</v>
      </c>
      <c r="F8" s="36" t="s">
        <v>214</v>
      </c>
      <c r="G8" s="36" t="s">
        <v>67</v>
      </c>
      <c r="I8" s="38">
        <v>7.4</v>
      </c>
      <c r="J8" s="38">
        <v>7</v>
      </c>
      <c r="L8" s="38" t="s">
        <v>358</v>
      </c>
      <c r="M8" s="38" t="s">
        <v>358</v>
      </c>
    </row>
    <row r="9" spans="1:13" x14ac:dyDescent="0.25">
      <c r="A9" s="36" t="s">
        <v>64</v>
      </c>
      <c r="B9" s="36" t="s">
        <v>74</v>
      </c>
      <c r="C9" s="36" t="s">
        <v>66</v>
      </c>
      <c r="D9" s="37">
        <v>43815.68472222222</v>
      </c>
      <c r="E9" s="36" t="s">
        <v>215</v>
      </c>
      <c r="F9" s="36" t="s">
        <v>215</v>
      </c>
      <c r="G9" s="36" t="s">
        <v>67</v>
      </c>
      <c r="I9" s="38">
        <v>7.73</v>
      </c>
      <c r="J9" s="80"/>
      <c r="L9" s="38" t="s">
        <v>358</v>
      </c>
      <c r="M9" s="38"/>
    </row>
    <row r="10" spans="1:13" x14ac:dyDescent="0.25">
      <c r="A10" s="36" t="s">
        <v>64</v>
      </c>
      <c r="B10" s="36" t="s">
        <v>75</v>
      </c>
      <c r="C10" s="36" t="s">
        <v>66</v>
      </c>
      <c r="D10" s="37">
        <v>43804.619444444441</v>
      </c>
      <c r="E10" s="36" t="s">
        <v>216</v>
      </c>
      <c r="F10" s="36" t="s">
        <v>216</v>
      </c>
      <c r="G10" s="36" t="s">
        <v>67</v>
      </c>
      <c r="I10" s="38">
        <v>7.49</v>
      </c>
      <c r="J10" s="38">
        <v>6.8</v>
      </c>
      <c r="L10" s="38" t="s">
        <v>358</v>
      </c>
      <c r="M10" s="38" t="s">
        <v>358</v>
      </c>
    </row>
    <row r="11" spans="1:13" x14ac:dyDescent="0.25">
      <c r="A11" s="36" t="s">
        <v>64</v>
      </c>
      <c r="B11" s="36" t="s">
        <v>76</v>
      </c>
      <c r="C11" s="36" t="s">
        <v>66</v>
      </c>
      <c r="D11" s="37">
        <v>43816.51666666667</v>
      </c>
      <c r="E11" s="36" t="s">
        <v>217</v>
      </c>
      <c r="F11" s="36" t="s">
        <v>217</v>
      </c>
      <c r="G11" s="36" t="s">
        <v>67</v>
      </c>
      <c r="I11" s="38">
        <v>7.15</v>
      </c>
      <c r="J11" s="38">
        <v>6.8</v>
      </c>
      <c r="L11" s="38" t="s">
        <v>358</v>
      </c>
      <c r="M11" s="38" t="s">
        <v>358</v>
      </c>
    </row>
    <row r="12" spans="1:13" x14ac:dyDescent="0.25">
      <c r="A12" s="36" t="s">
        <v>64</v>
      </c>
      <c r="B12" s="36" t="s">
        <v>77</v>
      </c>
      <c r="C12" s="36" t="s">
        <v>66</v>
      </c>
      <c r="D12" s="37">
        <v>43816.37777777778</v>
      </c>
      <c r="E12" s="36" t="s">
        <v>218</v>
      </c>
      <c r="F12" s="36" t="s">
        <v>218</v>
      </c>
      <c r="G12" s="36" t="s">
        <v>67</v>
      </c>
      <c r="I12" s="38">
        <v>6.99</v>
      </c>
      <c r="J12" s="38">
        <v>6.9</v>
      </c>
      <c r="L12" s="38" t="s">
        <v>358</v>
      </c>
      <c r="M12" s="38" t="s">
        <v>358</v>
      </c>
    </row>
    <row r="13" spans="1:13" x14ac:dyDescent="0.25">
      <c r="A13" s="36" t="s">
        <v>64</v>
      </c>
      <c r="B13" s="36" t="s">
        <v>78</v>
      </c>
      <c r="C13" s="36" t="s">
        <v>66</v>
      </c>
      <c r="D13" s="37">
        <v>43811.600694444445</v>
      </c>
      <c r="E13" s="36" t="s">
        <v>219</v>
      </c>
      <c r="F13" s="36" t="s">
        <v>219</v>
      </c>
      <c r="G13" s="36" t="s">
        <v>67</v>
      </c>
      <c r="I13" s="38">
        <v>6.83</v>
      </c>
      <c r="J13" s="38">
        <v>6.8</v>
      </c>
      <c r="L13" s="38" t="s">
        <v>358</v>
      </c>
      <c r="M13" s="38" t="s">
        <v>358</v>
      </c>
    </row>
    <row r="14" spans="1:13" x14ac:dyDescent="0.25">
      <c r="A14" s="36" t="s">
        <v>64</v>
      </c>
      <c r="B14" s="36" t="s">
        <v>79</v>
      </c>
      <c r="C14" s="36" t="s">
        <v>66</v>
      </c>
      <c r="D14" s="37">
        <v>43812.396527777775</v>
      </c>
      <c r="E14" s="36" t="s">
        <v>220</v>
      </c>
      <c r="F14" s="36" t="s">
        <v>220</v>
      </c>
      <c r="G14" s="36" t="s">
        <v>67</v>
      </c>
      <c r="I14" s="38">
        <v>6.81</v>
      </c>
      <c r="J14" s="38">
        <v>6.7</v>
      </c>
      <c r="L14" s="38" t="s">
        <v>358</v>
      </c>
      <c r="M14" s="38" t="s">
        <v>358</v>
      </c>
    </row>
    <row r="15" spans="1:13" x14ac:dyDescent="0.25">
      <c r="A15" s="36" t="s">
        <v>64</v>
      </c>
      <c r="B15" s="36" t="s">
        <v>80</v>
      </c>
      <c r="C15" s="36" t="s">
        <v>66</v>
      </c>
      <c r="D15" s="37">
        <v>43812.531944444447</v>
      </c>
      <c r="E15" s="36" t="s">
        <v>221</v>
      </c>
      <c r="F15" s="36" t="s">
        <v>221</v>
      </c>
      <c r="G15" s="36" t="s">
        <v>67</v>
      </c>
      <c r="I15" s="38">
        <v>6.94</v>
      </c>
      <c r="J15" s="38">
        <v>6.7</v>
      </c>
      <c r="L15" s="38" t="s">
        <v>358</v>
      </c>
      <c r="M15" s="38" t="s">
        <v>358</v>
      </c>
    </row>
    <row r="16" spans="1:13" x14ac:dyDescent="0.25">
      <c r="A16" s="36" t="s">
        <v>64</v>
      </c>
      <c r="B16" s="36" t="s">
        <v>81</v>
      </c>
      <c r="C16" s="36" t="s">
        <v>66</v>
      </c>
      <c r="D16" s="37">
        <v>43805.411111111112</v>
      </c>
      <c r="E16" s="36" t="s">
        <v>222</v>
      </c>
      <c r="F16" s="36" t="s">
        <v>222</v>
      </c>
      <c r="G16" s="36" t="s">
        <v>82</v>
      </c>
      <c r="I16" s="38">
        <v>6.91</v>
      </c>
      <c r="J16" s="38">
        <v>6.5</v>
      </c>
      <c r="L16" s="38" t="s">
        <v>358</v>
      </c>
      <c r="M16" s="38" t="s">
        <v>358</v>
      </c>
    </row>
    <row r="17" spans="1:13" x14ac:dyDescent="0.25">
      <c r="A17" s="36" t="s">
        <v>64</v>
      </c>
      <c r="B17" s="36" t="s">
        <v>81</v>
      </c>
      <c r="C17" s="36" t="s">
        <v>66</v>
      </c>
      <c r="D17" s="37">
        <v>43805.431250000001</v>
      </c>
      <c r="E17" s="36" t="s">
        <v>223</v>
      </c>
      <c r="F17" s="36" t="s">
        <v>223</v>
      </c>
      <c r="G17" s="36" t="s">
        <v>86</v>
      </c>
      <c r="I17" s="38">
        <v>6.93</v>
      </c>
      <c r="J17" s="38">
        <v>6.7</v>
      </c>
      <c r="L17" s="38" t="s">
        <v>358</v>
      </c>
      <c r="M17" s="38" t="s">
        <v>358</v>
      </c>
    </row>
    <row r="18" spans="1:13" x14ac:dyDescent="0.25">
      <c r="A18" s="36" t="s">
        <v>64</v>
      </c>
      <c r="B18" s="36" t="s">
        <v>84</v>
      </c>
      <c r="C18" s="36" t="s">
        <v>66</v>
      </c>
      <c r="D18" s="37">
        <v>43805.517361111109</v>
      </c>
      <c r="E18" s="36" t="s">
        <v>224</v>
      </c>
      <c r="F18" s="36" t="s">
        <v>224</v>
      </c>
      <c r="G18" s="36" t="s">
        <v>82</v>
      </c>
      <c r="I18" s="38">
        <v>7.09</v>
      </c>
      <c r="J18" s="38">
        <v>6.5</v>
      </c>
      <c r="L18" s="38" t="s">
        <v>358</v>
      </c>
      <c r="M18" s="38" t="s">
        <v>358</v>
      </c>
    </row>
    <row r="19" spans="1:13" x14ac:dyDescent="0.25">
      <c r="A19" s="36" t="s">
        <v>64</v>
      </c>
      <c r="B19" s="36" t="s">
        <v>84</v>
      </c>
      <c r="C19" s="36" t="s">
        <v>66</v>
      </c>
      <c r="D19" s="37">
        <v>43805.526388888888</v>
      </c>
      <c r="E19" s="36" t="s">
        <v>225</v>
      </c>
      <c r="F19" s="36" t="s">
        <v>225</v>
      </c>
      <c r="G19" s="36" t="s">
        <v>86</v>
      </c>
      <c r="I19" s="38">
        <v>6.99</v>
      </c>
      <c r="J19" s="38">
        <v>6.5</v>
      </c>
      <c r="L19" s="38" t="s">
        <v>358</v>
      </c>
      <c r="M19" s="38" t="s">
        <v>358</v>
      </c>
    </row>
    <row r="20" spans="1:13" x14ac:dyDescent="0.25">
      <c r="A20" s="36" t="s">
        <v>64</v>
      </c>
      <c r="B20" s="36" t="s">
        <v>85</v>
      </c>
      <c r="C20" s="36" t="s">
        <v>66</v>
      </c>
      <c r="D20" s="37">
        <v>43805.462500000001</v>
      </c>
      <c r="E20" s="36" t="s">
        <v>226</v>
      </c>
      <c r="F20" s="36" t="s">
        <v>226</v>
      </c>
      <c r="G20" s="36" t="s">
        <v>82</v>
      </c>
      <c r="I20" s="38">
        <v>7</v>
      </c>
      <c r="J20" s="38">
        <v>6.7</v>
      </c>
      <c r="L20" s="38" t="s">
        <v>358</v>
      </c>
      <c r="M20" s="38" t="s">
        <v>358</v>
      </c>
    </row>
    <row r="21" spans="1:13" x14ac:dyDescent="0.25">
      <c r="A21" s="36" t="s">
        <v>64</v>
      </c>
      <c r="B21" s="36" t="s">
        <v>85</v>
      </c>
      <c r="C21" s="36" t="s">
        <v>66</v>
      </c>
      <c r="D21" s="37">
        <v>43805.472222222219</v>
      </c>
      <c r="E21" s="36" t="s">
        <v>227</v>
      </c>
      <c r="F21" s="36" t="s">
        <v>227</v>
      </c>
      <c r="G21" s="36" t="s">
        <v>83</v>
      </c>
      <c r="I21" s="38">
        <v>6.75</v>
      </c>
      <c r="J21" s="38">
        <v>6.6</v>
      </c>
      <c r="L21" s="38" t="s">
        <v>358</v>
      </c>
      <c r="M21" s="38" t="s">
        <v>358</v>
      </c>
    </row>
    <row r="22" spans="1:13" x14ac:dyDescent="0.25">
      <c r="A22" s="36" t="s">
        <v>64</v>
      </c>
      <c r="B22" s="36" t="s">
        <v>85</v>
      </c>
      <c r="C22" s="36" t="s">
        <v>66</v>
      </c>
      <c r="D22" s="37">
        <v>43805.486805555556</v>
      </c>
      <c r="E22" s="36" t="s">
        <v>228</v>
      </c>
      <c r="F22" s="36" t="s">
        <v>228</v>
      </c>
      <c r="G22" s="36" t="s">
        <v>86</v>
      </c>
      <c r="I22" s="38">
        <v>6.53</v>
      </c>
      <c r="J22" s="38">
        <v>6.4</v>
      </c>
      <c r="L22" s="38" t="s">
        <v>358</v>
      </c>
      <c r="M22" s="38" t="s">
        <v>358</v>
      </c>
    </row>
    <row r="23" spans="1:13" x14ac:dyDescent="0.25">
      <c r="A23" s="36" t="s">
        <v>64</v>
      </c>
      <c r="B23" s="36" t="s">
        <v>87</v>
      </c>
      <c r="C23" s="36" t="s">
        <v>66</v>
      </c>
      <c r="D23" s="37">
        <v>43809.475694444445</v>
      </c>
      <c r="E23" s="36" t="s">
        <v>229</v>
      </c>
      <c r="F23" s="36" t="s">
        <v>229</v>
      </c>
      <c r="G23" s="36" t="s">
        <v>67</v>
      </c>
      <c r="I23" s="38">
        <v>6.94</v>
      </c>
      <c r="J23" s="38">
        <v>6.5</v>
      </c>
      <c r="L23" s="38" t="s">
        <v>358</v>
      </c>
      <c r="M23" s="38" t="s">
        <v>358</v>
      </c>
    </row>
    <row r="24" spans="1:13" x14ac:dyDescent="0.25">
      <c r="A24" s="36" t="s">
        <v>64</v>
      </c>
      <c r="B24" s="36" t="s">
        <v>88</v>
      </c>
      <c r="C24" s="36" t="s">
        <v>66</v>
      </c>
      <c r="D24" s="37">
        <v>43804.392361111109</v>
      </c>
      <c r="E24" s="36" t="s">
        <v>230</v>
      </c>
      <c r="F24" s="36" t="s">
        <v>230</v>
      </c>
      <c r="G24" s="36" t="s">
        <v>67</v>
      </c>
      <c r="I24" s="38">
        <v>6.81</v>
      </c>
      <c r="J24" s="38">
        <v>6.7</v>
      </c>
      <c r="L24" s="38" t="s">
        <v>358</v>
      </c>
      <c r="M24" s="38" t="s">
        <v>358</v>
      </c>
    </row>
    <row r="25" spans="1:13" x14ac:dyDescent="0.25">
      <c r="A25" s="36" t="s">
        <v>64</v>
      </c>
      <c r="B25" s="36" t="s">
        <v>89</v>
      </c>
      <c r="C25" s="36" t="s">
        <v>66</v>
      </c>
      <c r="D25" s="37">
        <v>43804.584722222222</v>
      </c>
      <c r="E25" s="36" t="s">
        <v>231</v>
      </c>
      <c r="F25" s="36" t="s">
        <v>231</v>
      </c>
      <c r="G25" s="36" t="s">
        <v>67</v>
      </c>
      <c r="I25" s="38">
        <v>6.27</v>
      </c>
      <c r="J25" s="38">
        <v>6.7</v>
      </c>
      <c r="L25" s="38" t="s">
        <v>358</v>
      </c>
      <c r="M25" s="38" t="s">
        <v>358</v>
      </c>
    </row>
    <row r="26" spans="1:13" x14ac:dyDescent="0.25">
      <c r="A26" s="36" t="s">
        <v>64</v>
      </c>
      <c r="B26" s="36" t="s">
        <v>90</v>
      </c>
      <c r="C26" s="36" t="s">
        <v>66</v>
      </c>
      <c r="D26" s="37">
        <v>43808.674305555556</v>
      </c>
      <c r="E26" s="36" t="s">
        <v>232</v>
      </c>
      <c r="F26" s="36" t="s">
        <v>232</v>
      </c>
      <c r="G26" s="36" t="s">
        <v>67</v>
      </c>
      <c r="I26" s="38">
        <v>6.7</v>
      </c>
      <c r="J26" s="38">
        <v>6.4</v>
      </c>
      <c r="L26" s="38" t="s">
        <v>358</v>
      </c>
      <c r="M26" s="38" t="s">
        <v>358</v>
      </c>
    </row>
    <row r="27" spans="1:13" x14ac:dyDescent="0.25">
      <c r="A27" s="36" t="s">
        <v>64</v>
      </c>
      <c r="B27" s="36" t="s">
        <v>91</v>
      </c>
      <c r="C27" s="36" t="s">
        <v>66</v>
      </c>
      <c r="D27" s="37">
        <v>43816.414583333331</v>
      </c>
      <c r="E27" s="36" t="s">
        <v>233</v>
      </c>
      <c r="F27" s="36" t="s">
        <v>233</v>
      </c>
      <c r="G27" s="36" t="s">
        <v>67</v>
      </c>
      <c r="I27" s="38">
        <v>6.85</v>
      </c>
      <c r="J27" s="38">
        <v>7</v>
      </c>
      <c r="L27" s="38" t="s">
        <v>358</v>
      </c>
      <c r="M27" s="38" t="s">
        <v>358</v>
      </c>
    </row>
    <row r="28" spans="1:13" x14ac:dyDescent="0.25">
      <c r="A28" s="36" t="s">
        <v>64</v>
      </c>
      <c r="B28" s="36" t="s">
        <v>92</v>
      </c>
      <c r="C28" s="36" t="s">
        <v>66</v>
      </c>
      <c r="D28" s="37">
        <v>43817.451388888891</v>
      </c>
      <c r="E28" s="36" t="s">
        <v>234</v>
      </c>
      <c r="F28" s="36" t="s">
        <v>234</v>
      </c>
      <c r="G28" s="36" t="s">
        <v>67</v>
      </c>
      <c r="I28" s="65"/>
      <c r="J28" s="38">
        <v>6.6</v>
      </c>
      <c r="L28" s="38"/>
      <c r="M28" s="38" t="s">
        <v>358</v>
      </c>
    </row>
    <row r="29" spans="1:13" s="64" customFormat="1" x14ac:dyDescent="0.25">
      <c r="A29" s="66" t="s">
        <v>64</v>
      </c>
      <c r="B29" s="66" t="s">
        <v>92</v>
      </c>
      <c r="C29" s="66" t="s">
        <v>66</v>
      </c>
      <c r="D29" s="67">
        <v>43817.451388888891</v>
      </c>
      <c r="E29" s="66" t="s">
        <v>352</v>
      </c>
      <c r="F29" s="66" t="s">
        <v>234</v>
      </c>
      <c r="G29" s="66" t="s">
        <v>67</v>
      </c>
      <c r="I29" s="68">
        <v>6.76</v>
      </c>
      <c r="L29" s="68" t="s">
        <v>358</v>
      </c>
    </row>
    <row r="30" spans="1:13" s="64" customFormat="1" x14ac:dyDescent="0.25">
      <c r="A30" s="66" t="s">
        <v>64</v>
      </c>
      <c r="B30" s="66" t="s">
        <v>92</v>
      </c>
      <c r="C30" s="66" t="s">
        <v>66</v>
      </c>
      <c r="D30" s="67">
        <v>43817.451388888891</v>
      </c>
      <c r="E30" s="66" t="s">
        <v>353</v>
      </c>
      <c r="F30" s="66" t="s">
        <v>234</v>
      </c>
      <c r="G30" s="66" t="s">
        <v>67</v>
      </c>
      <c r="I30" s="68">
        <v>6.87</v>
      </c>
      <c r="L30" s="68" t="s">
        <v>358</v>
      </c>
    </row>
    <row r="31" spans="1:13" s="64" customFormat="1" x14ac:dyDescent="0.25">
      <c r="A31" s="66" t="s">
        <v>64</v>
      </c>
      <c r="B31" s="66" t="s">
        <v>92</v>
      </c>
      <c r="C31" s="66" t="s">
        <v>66</v>
      </c>
      <c r="D31" s="67">
        <v>43817.451388888891</v>
      </c>
      <c r="E31" s="66" t="s">
        <v>354</v>
      </c>
      <c r="F31" s="66" t="s">
        <v>234</v>
      </c>
      <c r="G31" s="66" t="s">
        <v>67</v>
      </c>
      <c r="I31" s="68">
        <v>6.94</v>
      </c>
      <c r="L31" s="68" t="s">
        <v>358</v>
      </c>
    </row>
    <row r="32" spans="1:13" s="64" customFormat="1" x14ac:dyDescent="0.25">
      <c r="A32" s="66" t="s">
        <v>64</v>
      </c>
      <c r="B32" s="66" t="s">
        <v>92</v>
      </c>
      <c r="C32" s="66" t="s">
        <v>66</v>
      </c>
      <c r="D32" s="67">
        <v>43817.451388888891</v>
      </c>
      <c r="E32" s="66" t="s">
        <v>355</v>
      </c>
      <c r="F32" s="66" t="s">
        <v>234</v>
      </c>
      <c r="G32" s="66" t="s">
        <v>67</v>
      </c>
      <c r="I32" s="68">
        <v>7.12</v>
      </c>
      <c r="L32" s="68" t="s">
        <v>358</v>
      </c>
    </row>
    <row r="33" spans="1:13" s="64" customFormat="1" x14ac:dyDescent="0.25">
      <c r="A33" s="66" t="s">
        <v>64</v>
      </c>
      <c r="B33" s="66" t="s">
        <v>92</v>
      </c>
      <c r="C33" s="66" t="s">
        <v>66</v>
      </c>
      <c r="D33" s="67">
        <v>43817.451388888891</v>
      </c>
      <c r="E33" s="66" t="s">
        <v>356</v>
      </c>
      <c r="F33" s="66" t="s">
        <v>234</v>
      </c>
      <c r="G33" s="66" t="s">
        <v>67</v>
      </c>
      <c r="I33" s="68">
        <v>6.91</v>
      </c>
      <c r="L33" s="68" t="s">
        <v>358</v>
      </c>
    </row>
    <row r="34" spans="1:13" x14ac:dyDescent="0.25">
      <c r="A34" s="36" t="s">
        <v>64</v>
      </c>
      <c r="B34" s="36" t="s">
        <v>93</v>
      </c>
      <c r="C34" s="36" t="s">
        <v>66</v>
      </c>
      <c r="D34" s="37">
        <v>43806.625</v>
      </c>
      <c r="E34" s="36" t="s">
        <v>235</v>
      </c>
      <c r="F34" s="36" t="s">
        <v>235</v>
      </c>
      <c r="G34" s="36" t="s">
        <v>82</v>
      </c>
      <c r="I34" s="38">
        <v>6.78</v>
      </c>
      <c r="J34" s="38">
        <v>7</v>
      </c>
      <c r="L34" s="38" t="s">
        <v>358</v>
      </c>
      <c r="M34" s="38" t="s">
        <v>358</v>
      </c>
    </row>
    <row r="35" spans="1:13" x14ac:dyDescent="0.25">
      <c r="A35" s="36" t="s">
        <v>64</v>
      </c>
      <c r="B35" s="36" t="s">
        <v>94</v>
      </c>
      <c r="C35" s="36" t="s">
        <v>66</v>
      </c>
      <c r="D35" s="37">
        <v>43808.415277777778</v>
      </c>
      <c r="E35" s="36" t="s">
        <v>236</v>
      </c>
      <c r="F35" s="36" t="s">
        <v>236</v>
      </c>
      <c r="G35" s="36" t="s">
        <v>82</v>
      </c>
      <c r="I35" s="38">
        <v>7.38</v>
      </c>
      <c r="J35" s="38">
        <v>6.7</v>
      </c>
      <c r="L35" s="38" t="s">
        <v>358</v>
      </c>
      <c r="M35" s="38" t="s">
        <v>358</v>
      </c>
    </row>
    <row r="36" spans="1:13" x14ac:dyDescent="0.25">
      <c r="A36" s="36" t="s">
        <v>64</v>
      </c>
      <c r="B36" s="36" t="s">
        <v>94</v>
      </c>
      <c r="C36" s="36" t="s">
        <v>66</v>
      </c>
      <c r="D36" s="37">
        <v>43808.429166666669</v>
      </c>
      <c r="E36" s="36" t="s">
        <v>237</v>
      </c>
      <c r="F36" s="36" t="s">
        <v>237</v>
      </c>
      <c r="G36" s="36" t="s">
        <v>83</v>
      </c>
      <c r="I36" s="38">
        <v>7.1</v>
      </c>
      <c r="J36" s="38">
        <v>6.5</v>
      </c>
      <c r="L36" s="38" t="s">
        <v>358</v>
      </c>
      <c r="M36" s="38" t="s">
        <v>358</v>
      </c>
    </row>
    <row r="37" spans="1:13" x14ac:dyDescent="0.25">
      <c r="A37" s="36" t="s">
        <v>64</v>
      </c>
      <c r="B37" s="36" t="s">
        <v>94</v>
      </c>
      <c r="C37" s="36" t="s">
        <v>66</v>
      </c>
      <c r="D37" s="37">
        <v>43808.436111111114</v>
      </c>
      <c r="E37" s="36" t="s">
        <v>238</v>
      </c>
      <c r="F37" s="36" t="s">
        <v>238</v>
      </c>
      <c r="G37" s="36" t="s">
        <v>86</v>
      </c>
      <c r="I37" s="38">
        <v>6.91</v>
      </c>
      <c r="J37" s="38">
        <v>6.6</v>
      </c>
      <c r="L37" s="38" t="s">
        <v>358</v>
      </c>
      <c r="M37" s="38" t="s">
        <v>358</v>
      </c>
    </row>
    <row r="38" spans="1:13" x14ac:dyDescent="0.25">
      <c r="A38" s="36" t="s">
        <v>64</v>
      </c>
      <c r="B38" s="36" t="s">
        <v>95</v>
      </c>
      <c r="C38" s="36" t="s">
        <v>66</v>
      </c>
      <c r="D38" s="37">
        <v>43808.45208333333</v>
      </c>
      <c r="E38" s="36" t="s">
        <v>239</v>
      </c>
      <c r="F38" s="36" t="s">
        <v>239</v>
      </c>
      <c r="G38" s="36" t="s">
        <v>82</v>
      </c>
      <c r="I38" s="38">
        <v>7.41</v>
      </c>
      <c r="J38" s="38">
        <v>6.6</v>
      </c>
      <c r="L38" s="38" t="s">
        <v>358</v>
      </c>
      <c r="M38" s="38" t="s">
        <v>358</v>
      </c>
    </row>
    <row r="39" spans="1:13" x14ac:dyDescent="0.25">
      <c r="A39" s="36" t="s">
        <v>64</v>
      </c>
      <c r="B39" s="36" t="s">
        <v>95</v>
      </c>
      <c r="C39" s="36" t="s">
        <v>66</v>
      </c>
      <c r="D39" s="37">
        <v>43808.461111111108</v>
      </c>
      <c r="E39" s="36" t="s">
        <v>240</v>
      </c>
      <c r="F39" s="36" t="s">
        <v>240</v>
      </c>
      <c r="G39" s="36" t="s">
        <v>83</v>
      </c>
      <c r="I39" s="38">
        <v>7.27</v>
      </c>
      <c r="J39" s="38">
        <v>6.6</v>
      </c>
      <c r="L39" s="38" t="s">
        <v>358</v>
      </c>
      <c r="M39" s="38" t="s">
        <v>358</v>
      </c>
    </row>
    <row r="40" spans="1:13" x14ac:dyDescent="0.25">
      <c r="A40" s="36" t="s">
        <v>64</v>
      </c>
      <c r="B40" s="36" t="s">
        <v>95</v>
      </c>
      <c r="C40" s="36" t="s">
        <v>66</v>
      </c>
      <c r="D40" s="37">
        <v>43808.472222222219</v>
      </c>
      <c r="E40" s="36" t="s">
        <v>241</v>
      </c>
      <c r="F40" s="36" t="s">
        <v>241</v>
      </c>
      <c r="G40" s="36" t="s">
        <v>86</v>
      </c>
      <c r="I40" s="38">
        <v>6.96</v>
      </c>
      <c r="J40" s="38">
        <v>6.6</v>
      </c>
      <c r="L40" s="38" t="s">
        <v>358</v>
      </c>
      <c r="M40" s="38" t="s">
        <v>358</v>
      </c>
    </row>
    <row r="41" spans="1:13" x14ac:dyDescent="0.25">
      <c r="A41" s="36" t="s">
        <v>64</v>
      </c>
      <c r="B41" s="36" t="s">
        <v>96</v>
      </c>
      <c r="C41" s="36" t="s">
        <v>66</v>
      </c>
      <c r="D41" s="37">
        <v>43808.650694444441</v>
      </c>
      <c r="E41" s="36" t="s">
        <v>242</v>
      </c>
      <c r="F41" s="36" t="s">
        <v>242</v>
      </c>
      <c r="G41" s="36" t="s">
        <v>82</v>
      </c>
      <c r="I41" s="38">
        <v>7.53</v>
      </c>
      <c r="J41" s="38">
        <v>6.7</v>
      </c>
      <c r="L41" s="38" t="s">
        <v>358</v>
      </c>
      <c r="M41" s="38" t="s">
        <v>358</v>
      </c>
    </row>
    <row r="42" spans="1:13" x14ac:dyDescent="0.25">
      <c r="A42" s="36" t="s">
        <v>64</v>
      </c>
      <c r="B42" s="36" t="s">
        <v>96</v>
      </c>
      <c r="C42" s="36" t="s">
        <v>66</v>
      </c>
      <c r="D42" s="37">
        <v>43808.660416666666</v>
      </c>
      <c r="E42" s="36" t="s">
        <v>243</v>
      </c>
      <c r="F42" s="36" t="s">
        <v>243</v>
      </c>
      <c r="G42" s="36" t="s">
        <v>83</v>
      </c>
      <c r="I42" s="38">
        <v>7.35</v>
      </c>
      <c r="J42" s="38">
        <v>6.6</v>
      </c>
      <c r="L42" s="38" t="s">
        <v>358</v>
      </c>
      <c r="M42" s="38" t="s">
        <v>358</v>
      </c>
    </row>
    <row r="43" spans="1:13" x14ac:dyDescent="0.25">
      <c r="A43" s="36" t="s">
        <v>64</v>
      </c>
      <c r="B43" s="36" t="s">
        <v>96</v>
      </c>
      <c r="C43" s="36" t="s">
        <v>66</v>
      </c>
      <c r="D43" s="37">
        <v>43808.675000000003</v>
      </c>
      <c r="E43" s="36" t="s">
        <v>244</v>
      </c>
      <c r="F43" s="36" t="s">
        <v>244</v>
      </c>
      <c r="G43" s="36" t="s">
        <v>86</v>
      </c>
      <c r="I43" s="38">
        <v>7.22</v>
      </c>
      <c r="J43" s="38">
        <v>6.6</v>
      </c>
      <c r="L43" s="38" t="s">
        <v>358</v>
      </c>
      <c r="M43" s="38" t="s">
        <v>358</v>
      </c>
    </row>
    <row r="44" spans="1:13" x14ac:dyDescent="0.25">
      <c r="A44" s="36" t="s">
        <v>64</v>
      </c>
      <c r="B44" s="36" t="s">
        <v>97</v>
      </c>
      <c r="C44" s="36" t="s">
        <v>66</v>
      </c>
      <c r="D44" s="37">
        <v>43806.45</v>
      </c>
      <c r="E44" s="36" t="s">
        <v>245</v>
      </c>
      <c r="F44" s="36" t="s">
        <v>245</v>
      </c>
      <c r="G44" s="36" t="s">
        <v>82</v>
      </c>
      <c r="I44" s="38">
        <v>7.96</v>
      </c>
      <c r="J44" s="38">
        <v>7</v>
      </c>
      <c r="L44" s="38" t="s">
        <v>358</v>
      </c>
      <c r="M44" s="38" t="s">
        <v>358</v>
      </c>
    </row>
    <row r="45" spans="1:13" x14ac:dyDescent="0.25">
      <c r="A45" s="36" t="s">
        <v>64</v>
      </c>
      <c r="B45" s="36" t="s">
        <v>97</v>
      </c>
      <c r="C45" s="36" t="s">
        <v>66</v>
      </c>
      <c r="D45" s="37">
        <v>43806.456250000003</v>
      </c>
      <c r="E45" s="36" t="s">
        <v>246</v>
      </c>
      <c r="F45" s="36" t="s">
        <v>246</v>
      </c>
      <c r="G45" s="36" t="s">
        <v>83</v>
      </c>
      <c r="I45" s="38">
        <v>6.85</v>
      </c>
      <c r="J45" s="38">
        <v>6.9</v>
      </c>
      <c r="L45" s="38" t="s">
        <v>358</v>
      </c>
      <c r="M45" s="38" t="s">
        <v>358</v>
      </c>
    </row>
    <row r="46" spans="1:13" x14ac:dyDescent="0.25">
      <c r="A46" s="36" t="s">
        <v>64</v>
      </c>
      <c r="B46" s="36" t="s">
        <v>98</v>
      </c>
      <c r="C46" s="36" t="s">
        <v>66</v>
      </c>
      <c r="D46" s="37">
        <v>43806.402777777781</v>
      </c>
      <c r="E46" s="36" t="s">
        <v>247</v>
      </c>
      <c r="F46" s="36" t="s">
        <v>247</v>
      </c>
      <c r="G46" s="36" t="s">
        <v>82</v>
      </c>
      <c r="I46" s="38">
        <v>7.6</v>
      </c>
      <c r="J46" s="38">
        <v>7</v>
      </c>
      <c r="L46" s="38" t="s">
        <v>358</v>
      </c>
      <c r="M46" s="38" t="s">
        <v>358</v>
      </c>
    </row>
    <row r="47" spans="1:13" x14ac:dyDescent="0.25">
      <c r="A47" s="36" t="s">
        <v>64</v>
      </c>
      <c r="B47" s="36" t="s">
        <v>98</v>
      </c>
      <c r="C47" s="36" t="s">
        <v>66</v>
      </c>
      <c r="D47" s="37">
        <v>43806.424305555556</v>
      </c>
      <c r="E47" s="36" t="s">
        <v>248</v>
      </c>
      <c r="F47" s="36" t="s">
        <v>248</v>
      </c>
      <c r="G47" s="36" t="s">
        <v>83</v>
      </c>
      <c r="I47" s="38">
        <v>7.67</v>
      </c>
      <c r="J47" s="38">
        <v>7.1</v>
      </c>
      <c r="L47" s="38" t="s">
        <v>358</v>
      </c>
      <c r="M47" s="38" t="s">
        <v>358</v>
      </c>
    </row>
    <row r="48" spans="1:13" x14ac:dyDescent="0.25">
      <c r="A48" s="36" t="s">
        <v>64</v>
      </c>
      <c r="B48" s="36" t="s">
        <v>99</v>
      </c>
      <c r="C48" s="36" t="s">
        <v>66</v>
      </c>
      <c r="D48" s="37">
        <v>43807.439583333333</v>
      </c>
      <c r="E48" s="36" t="s">
        <v>249</v>
      </c>
      <c r="F48" s="36" t="s">
        <v>249</v>
      </c>
      <c r="G48" s="36" t="s">
        <v>82</v>
      </c>
      <c r="I48" s="38">
        <v>7.12</v>
      </c>
      <c r="J48" s="38">
        <v>6.7</v>
      </c>
      <c r="L48" s="38" t="s">
        <v>358</v>
      </c>
      <c r="M48" s="38" t="s">
        <v>358</v>
      </c>
    </row>
    <row r="49" spans="1:13" x14ac:dyDescent="0.25">
      <c r="A49" s="36" t="s">
        <v>64</v>
      </c>
      <c r="B49" s="36" t="s">
        <v>99</v>
      </c>
      <c r="C49" s="36" t="s">
        <v>66</v>
      </c>
      <c r="D49" s="37">
        <v>43807.448611111111</v>
      </c>
      <c r="E49" s="36" t="s">
        <v>250</v>
      </c>
      <c r="F49" s="36" t="s">
        <v>250</v>
      </c>
      <c r="G49" s="36" t="s">
        <v>86</v>
      </c>
      <c r="I49" s="38">
        <v>7.07</v>
      </c>
      <c r="J49" s="38">
        <v>6.8</v>
      </c>
      <c r="L49" s="38" t="s">
        <v>358</v>
      </c>
      <c r="M49" s="38" t="s">
        <v>358</v>
      </c>
    </row>
    <row r="50" spans="1:13" x14ac:dyDescent="0.25">
      <c r="A50" s="36" t="s">
        <v>64</v>
      </c>
      <c r="B50" s="36" t="s">
        <v>100</v>
      </c>
      <c r="C50" s="36" t="s">
        <v>66</v>
      </c>
      <c r="D50" s="37">
        <v>43807.396527777775</v>
      </c>
      <c r="E50" s="36" t="s">
        <v>251</v>
      </c>
      <c r="F50" s="36" t="s">
        <v>251</v>
      </c>
      <c r="G50" s="36" t="s">
        <v>82</v>
      </c>
      <c r="I50" s="38">
        <v>7.23</v>
      </c>
      <c r="J50" s="38">
        <v>6.8</v>
      </c>
      <c r="L50" s="38" t="s">
        <v>358</v>
      </c>
      <c r="M50" s="38" t="s">
        <v>358</v>
      </c>
    </row>
    <row r="51" spans="1:13" x14ac:dyDescent="0.25">
      <c r="A51" s="36" t="s">
        <v>64</v>
      </c>
      <c r="B51" s="36" t="s">
        <v>100</v>
      </c>
      <c r="C51" s="36" t="s">
        <v>66</v>
      </c>
      <c r="D51" s="37">
        <v>43807.404861111114</v>
      </c>
      <c r="E51" s="36" t="s">
        <v>252</v>
      </c>
      <c r="F51" s="36" t="s">
        <v>252</v>
      </c>
      <c r="G51" s="36" t="s">
        <v>86</v>
      </c>
      <c r="I51" s="38">
        <v>7.23</v>
      </c>
      <c r="J51" s="38">
        <v>6.6</v>
      </c>
      <c r="L51" s="38" t="s">
        <v>358</v>
      </c>
      <c r="M51" s="38" t="s">
        <v>358</v>
      </c>
    </row>
    <row r="52" spans="1:13" x14ac:dyDescent="0.25">
      <c r="A52" s="36" t="s">
        <v>64</v>
      </c>
      <c r="B52" s="36" t="s">
        <v>101</v>
      </c>
      <c r="C52" s="36" t="s">
        <v>66</v>
      </c>
      <c r="D52" s="37">
        <v>43807.347916666666</v>
      </c>
      <c r="E52" s="36" t="s">
        <v>253</v>
      </c>
      <c r="F52" s="36" t="s">
        <v>253</v>
      </c>
      <c r="G52" s="36" t="s">
        <v>82</v>
      </c>
      <c r="I52" s="38">
        <v>7.04</v>
      </c>
      <c r="J52" s="38">
        <v>6.7</v>
      </c>
      <c r="L52" s="38" t="s">
        <v>358</v>
      </c>
      <c r="M52" s="38" t="s">
        <v>358</v>
      </c>
    </row>
    <row r="53" spans="1:13" x14ac:dyDescent="0.25">
      <c r="A53" s="36" t="s">
        <v>64</v>
      </c>
      <c r="B53" s="36" t="s">
        <v>101</v>
      </c>
      <c r="C53" s="36" t="s">
        <v>66</v>
      </c>
      <c r="D53" s="37">
        <v>43807.365972222222</v>
      </c>
      <c r="E53" s="36" t="s">
        <v>254</v>
      </c>
      <c r="F53" s="36" t="s">
        <v>254</v>
      </c>
      <c r="G53" s="36" t="s">
        <v>86</v>
      </c>
      <c r="I53" s="38">
        <v>6.92</v>
      </c>
      <c r="J53" s="38">
        <v>6.8</v>
      </c>
      <c r="L53" s="38" t="s">
        <v>358</v>
      </c>
      <c r="M53" s="38" t="s">
        <v>358</v>
      </c>
    </row>
    <row r="54" spans="1:13" x14ac:dyDescent="0.25">
      <c r="A54" s="36" t="s">
        <v>64</v>
      </c>
      <c r="B54" s="36" t="s">
        <v>102</v>
      </c>
      <c r="C54" s="36" t="s">
        <v>66</v>
      </c>
      <c r="D54" s="37">
        <v>43801.624305555553</v>
      </c>
      <c r="E54" s="36" t="s">
        <v>255</v>
      </c>
      <c r="F54" s="36" t="s">
        <v>255</v>
      </c>
      <c r="G54" s="36" t="s">
        <v>67</v>
      </c>
      <c r="I54" s="38">
        <v>6.48</v>
      </c>
      <c r="J54" s="38">
        <v>7.1</v>
      </c>
      <c r="L54" s="38" t="s">
        <v>358</v>
      </c>
      <c r="M54" s="38" t="s">
        <v>358</v>
      </c>
    </row>
    <row r="55" spans="1:13" x14ac:dyDescent="0.25">
      <c r="A55" s="36" t="s">
        <v>64</v>
      </c>
      <c r="B55" s="36" t="s">
        <v>103</v>
      </c>
      <c r="C55" s="36" t="s">
        <v>66</v>
      </c>
      <c r="D55" s="37">
        <v>43801.638888888891</v>
      </c>
      <c r="E55" s="36" t="s">
        <v>256</v>
      </c>
      <c r="F55" s="36" t="s">
        <v>256</v>
      </c>
      <c r="G55" s="36" t="s">
        <v>67</v>
      </c>
      <c r="I55" s="38">
        <v>7.55</v>
      </c>
      <c r="J55" s="38">
        <v>7.1</v>
      </c>
      <c r="L55" s="38" t="s">
        <v>358</v>
      </c>
      <c r="M55" s="38" t="s">
        <v>358</v>
      </c>
    </row>
    <row r="56" spans="1:13" x14ac:dyDescent="0.25">
      <c r="A56" s="36" t="s">
        <v>64</v>
      </c>
      <c r="B56" s="36" t="s">
        <v>104</v>
      </c>
      <c r="C56" s="36" t="s">
        <v>66</v>
      </c>
      <c r="D56" s="37">
        <v>43802.637499999997</v>
      </c>
      <c r="E56" s="36" t="s">
        <v>257</v>
      </c>
      <c r="F56" s="36" t="s">
        <v>257</v>
      </c>
      <c r="G56" s="36" t="s">
        <v>67</v>
      </c>
      <c r="I56" s="38">
        <v>7.6</v>
      </c>
      <c r="J56" s="38">
        <v>6.8</v>
      </c>
      <c r="L56" s="38" t="s">
        <v>358</v>
      </c>
      <c r="M56" s="38" t="s">
        <v>358</v>
      </c>
    </row>
    <row r="57" spans="1:13" x14ac:dyDescent="0.25">
      <c r="A57" s="36" t="s">
        <v>64</v>
      </c>
      <c r="B57" s="36" t="s">
        <v>105</v>
      </c>
      <c r="C57" s="36" t="s">
        <v>66</v>
      </c>
      <c r="D57" s="37">
        <v>43803.446527777778</v>
      </c>
      <c r="E57" s="36" t="s">
        <v>258</v>
      </c>
      <c r="F57" s="36" t="s">
        <v>258</v>
      </c>
      <c r="G57" s="36" t="s">
        <v>67</v>
      </c>
      <c r="I57" s="38">
        <v>6.93</v>
      </c>
      <c r="J57" s="38">
        <v>7.4</v>
      </c>
      <c r="L57" s="38" t="s">
        <v>358</v>
      </c>
      <c r="M57" s="38" t="s">
        <v>358</v>
      </c>
    </row>
    <row r="58" spans="1:13" x14ac:dyDescent="0.25">
      <c r="A58" s="36" t="s">
        <v>64</v>
      </c>
      <c r="B58" s="36" t="s">
        <v>106</v>
      </c>
      <c r="C58" s="36" t="s">
        <v>66</v>
      </c>
      <c r="D58" s="37">
        <v>43803.486111111109</v>
      </c>
      <c r="E58" s="36" t="s">
        <v>259</v>
      </c>
      <c r="F58" s="36" t="s">
        <v>259</v>
      </c>
      <c r="G58" s="36" t="s">
        <v>67</v>
      </c>
      <c r="I58" s="38">
        <v>7.24</v>
      </c>
      <c r="J58" s="38">
        <v>7.6</v>
      </c>
      <c r="L58" s="38" t="s">
        <v>358</v>
      </c>
      <c r="M58" s="38" t="s">
        <v>358</v>
      </c>
    </row>
    <row r="59" spans="1:13" x14ac:dyDescent="0.25">
      <c r="A59" s="36" t="s">
        <v>64</v>
      </c>
      <c r="B59" s="36" t="s">
        <v>107</v>
      </c>
      <c r="C59" s="36" t="s">
        <v>66</v>
      </c>
      <c r="D59" s="37">
        <v>43803.53125</v>
      </c>
      <c r="E59" s="36" t="s">
        <v>260</v>
      </c>
      <c r="F59" s="36" t="s">
        <v>260</v>
      </c>
      <c r="G59" s="36" t="s">
        <v>67</v>
      </c>
      <c r="I59" s="38">
        <v>7.36</v>
      </c>
      <c r="J59" s="38">
        <v>7.7</v>
      </c>
      <c r="L59" s="38" t="s">
        <v>358</v>
      </c>
      <c r="M59" s="38" t="s">
        <v>358</v>
      </c>
    </row>
    <row r="60" spans="1:13" x14ac:dyDescent="0.25">
      <c r="A60" s="36" t="s">
        <v>64</v>
      </c>
      <c r="B60" s="36" t="s">
        <v>108</v>
      </c>
      <c r="C60" s="36" t="s">
        <v>66</v>
      </c>
      <c r="D60" s="37">
        <v>43804.423611111109</v>
      </c>
      <c r="E60" s="36" t="s">
        <v>261</v>
      </c>
      <c r="F60" s="36" t="s">
        <v>261</v>
      </c>
      <c r="G60" s="36" t="s">
        <v>67</v>
      </c>
      <c r="I60" s="38">
        <v>7.69</v>
      </c>
      <c r="J60" s="38">
        <v>6.7</v>
      </c>
      <c r="L60" s="38" t="s">
        <v>358</v>
      </c>
      <c r="M60" s="38" t="s">
        <v>358</v>
      </c>
    </row>
    <row r="61" spans="1:13" x14ac:dyDescent="0.25">
      <c r="A61" s="36" t="s">
        <v>64</v>
      </c>
      <c r="B61" s="36" t="s">
        <v>109</v>
      </c>
      <c r="C61" s="36" t="s">
        <v>66</v>
      </c>
      <c r="D61" s="37">
        <v>43804.463194444441</v>
      </c>
      <c r="E61" s="36" t="s">
        <v>262</v>
      </c>
      <c r="F61" s="36" t="s">
        <v>262</v>
      </c>
      <c r="G61" s="36" t="s">
        <v>67</v>
      </c>
      <c r="I61" s="38">
        <v>7.64</v>
      </c>
      <c r="J61" s="38">
        <v>6.7</v>
      </c>
      <c r="L61" s="38" t="s">
        <v>358</v>
      </c>
      <c r="M61" s="38" t="s">
        <v>358</v>
      </c>
    </row>
    <row r="62" spans="1:13" x14ac:dyDescent="0.25">
      <c r="A62" s="36" t="s">
        <v>64</v>
      </c>
      <c r="B62" s="36" t="s">
        <v>110</v>
      </c>
      <c r="C62" s="36" t="s">
        <v>66</v>
      </c>
      <c r="D62" s="37">
        <v>43804.574305555558</v>
      </c>
      <c r="E62" s="36" t="s">
        <v>263</v>
      </c>
      <c r="F62" s="36" t="s">
        <v>263</v>
      </c>
      <c r="G62" s="36" t="s">
        <v>67</v>
      </c>
      <c r="I62" s="38">
        <v>7.65</v>
      </c>
      <c r="J62" s="38">
        <v>6.8</v>
      </c>
      <c r="L62" s="38" t="s">
        <v>358</v>
      </c>
      <c r="M62" s="38" t="s">
        <v>358</v>
      </c>
    </row>
    <row r="63" spans="1:13" x14ac:dyDescent="0.25">
      <c r="A63" s="36" t="s">
        <v>64</v>
      </c>
      <c r="B63" s="36" t="s">
        <v>111</v>
      </c>
      <c r="C63" s="36" t="s">
        <v>66</v>
      </c>
      <c r="D63" s="37">
        <v>43801.560416666667</v>
      </c>
      <c r="E63" s="36" t="s">
        <v>264</v>
      </c>
      <c r="F63" s="36" t="s">
        <v>264</v>
      </c>
      <c r="G63" s="36" t="s">
        <v>67</v>
      </c>
      <c r="I63" s="38">
        <v>5.16</v>
      </c>
      <c r="J63" s="80"/>
      <c r="L63" s="38" t="s">
        <v>358</v>
      </c>
      <c r="M63" s="38"/>
    </row>
    <row r="64" spans="1:13" x14ac:dyDescent="0.25">
      <c r="A64" s="36" t="s">
        <v>64</v>
      </c>
      <c r="B64" s="36" t="s">
        <v>112</v>
      </c>
      <c r="C64" s="36" t="s">
        <v>66</v>
      </c>
      <c r="D64" s="37">
        <v>43802.34652777778</v>
      </c>
      <c r="E64" s="36" t="s">
        <v>265</v>
      </c>
      <c r="F64" s="36" t="s">
        <v>265</v>
      </c>
      <c r="G64" s="36" t="s">
        <v>67</v>
      </c>
      <c r="I64" s="38">
        <v>6.06</v>
      </c>
      <c r="J64" s="80"/>
      <c r="L64" s="38" t="s">
        <v>358</v>
      </c>
      <c r="M64" s="38"/>
    </row>
    <row r="65" spans="1:13" x14ac:dyDescent="0.25">
      <c r="A65" s="36" t="s">
        <v>64</v>
      </c>
      <c r="B65" s="36" t="s">
        <v>113</v>
      </c>
      <c r="C65" s="36" t="s">
        <v>66</v>
      </c>
      <c r="D65" s="37">
        <v>43816.620833333334</v>
      </c>
      <c r="E65" s="36" t="s">
        <v>266</v>
      </c>
      <c r="F65" s="36" t="s">
        <v>266</v>
      </c>
      <c r="G65" s="36" t="s">
        <v>67</v>
      </c>
      <c r="I65" s="38">
        <v>6.96</v>
      </c>
      <c r="J65" s="38">
        <v>6.1</v>
      </c>
      <c r="L65" s="38" t="s">
        <v>358</v>
      </c>
      <c r="M65" s="38" t="s">
        <v>358</v>
      </c>
    </row>
    <row r="66" spans="1:13" x14ac:dyDescent="0.25">
      <c r="A66" s="36" t="s">
        <v>64</v>
      </c>
      <c r="B66" s="36" t="s">
        <v>114</v>
      </c>
      <c r="C66" s="36" t="s">
        <v>66</v>
      </c>
      <c r="D66" s="37">
        <v>43817.383333333331</v>
      </c>
      <c r="E66" s="36" t="s">
        <v>267</v>
      </c>
      <c r="F66" s="36" t="s">
        <v>267</v>
      </c>
      <c r="G66" s="36" t="s">
        <v>67</v>
      </c>
      <c r="I66" s="38">
        <v>7.31</v>
      </c>
      <c r="J66" s="38">
        <v>6.8</v>
      </c>
      <c r="L66" s="38" t="s">
        <v>358</v>
      </c>
      <c r="M66" s="38" t="s">
        <v>358</v>
      </c>
    </row>
    <row r="67" spans="1:13" x14ac:dyDescent="0.25">
      <c r="A67" s="36" t="s">
        <v>64</v>
      </c>
      <c r="B67" s="36" t="s">
        <v>115</v>
      </c>
      <c r="C67" s="36" t="s">
        <v>66</v>
      </c>
      <c r="D67" s="37">
        <v>43810.650694444441</v>
      </c>
      <c r="E67" s="36" t="s">
        <v>268</v>
      </c>
      <c r="F67" s="36" t="s">
        <v>268</v>
      </c>
      <c r="G67" s="36" t="s">
        <v>67</v>
      </c>
      <c r="I67" s="38">
        <v>7.33</v>
      </c>
      <c r="J67" s="38">
        <v>6.8</v>
      </c>
      <c r="L67" s="38" t="s">
        <v>358</v>
      </c>
      <c r="M67" s="38" t="s">
        <v>358</v>
      </c>
    </row>
    <row r="68" spans="1:13" x14ac:dyDescent="0.25">
      <c r="A68" s="36" t="s">
        <v>64</v>
      </c>
      <c r="B68" s="36" t="s">
        <v>116</v>
      </c>
      <c r="C68" s="36" t="s">
        <v>66</v>
      </c>
      <c r="D68" s="37">
        <v>43811.342361111114</v>
      </c>
      <c r="E68" s="36" t="s">
        <v>269</v>
      </c>
      <c r="F68" s="36" t="s">
        <v>269</v>
      </c>
      <c r="G68" s="36" t="s">
        <v>67</v>
      </c>
      <c r="I68" s="38">
        <v>7.54</v>
      </c>
      <c r="J68" s="38">
        <v>6.7</v>
      </c>
      <c r="L68" s="38" t="s">
        <v>358</v>
      </c>
      <c r="M68" s="38" t="s">
        <v>358</v>
      </c>
    </row>
    <row r="69" spans="1:13" x14ac:dyDescent="0.25">
      <c r="A69" s="36" t="s">
        <v>64</v>
      </c>
      <c r="B69" s="36" t="s">
        <v>117</v>
      </c>
      <c r="C69" s="36" t="s">
        <v>66</v>
      </c>
      <c r="D69" s="37">
        <v>43809.661805555559</v>
      </c>
      <c r="E69" s="36" t="s">
        <v>270</v>
      </c>
      <c r="F69" s="36" t="s">
        <v>270</v>
      </c>
      <c r="G69" s="36" t="s">
        <v>67</v>
      </c>
      <c r="I69" s="38">
        <v>6.8</v>
      </c>
      <c r="J69" s="38">
        <v>6.5</v>
      </c>
      <c r="L69" s="38" t="s">
        <v>358</v>
      </c>
      <c r="M69" s="38" t="s">
        <v>358</v>
      </c>
    </row>
    <row r="70" spans="1:13" x14ac:dyDescent="0.25">
      <c r="A70" s="36" t="s">
        <v>64</v>
      </c>
      <c r="B70" s="36" t="s">
        <v>118</v>
      </c>
      <c r="C70" s="36" t="s">
        <v>66</v>
      </c>
      <c r="D70" s="37">
        <v>43810.515972222223</v>
      </c>
      <c r="E70" s="36" t="s">
        <v>271</v>
      </c>
      <c r="F70" s="36" t="s">
        <v>271</v>
      </c>
      <c r="G70" s="36" t="s">
        <v>67</v>
      </c>
      <c r="I70" s="38">
        <v>7.26</v>
      </c>
      <c r="J70" s="38">
        <v>6.9</v>
      </c>
      <c r="L70" s="38" t="s">
        <v>358</v>
      </c>
      <c r="M70" s="38" t="s">
        <v>358</v>
      </c>
    </row>
    <row r="71" spans="1:13" x14ac:dyDescent="0.25">
      <c r="A71" s="36" t="s">
        <v>64</v>
      </c>
      <c r="B71" s="36" t="s">
        <v>119</v>
      </c>
      <c r="C71" s="36" t="s">
        <v>66</v>
      </c>
      <c r="D71" s="37">
        <v>43811.62222222222</v>
      </c>
      <c r="E71" s="36" t="s">
        <v>272</v>
      </c>
      <c r="F71" s="36" t="s">
        <v>272</v>
      </c>
      <c r="G71" s="36" t="s">
        <v>67</v>
      </c>
      <c r="I71" s="38">
        <v>7.44</v>
      </c>
      <c r="J71" s="38">
        <v>6.7</v>
      </c>
      <c r="L71" s="38" t="s">
        <v>358</v>
      </c>
      <c r="M71" s="38" t="s">
        <v>358</v>
      </c>
    </row>
    <row r="72" spans="1:13" x14ac:dyDescent="0.25">
      <c r="A72" s="36" t="s">
        <v>64</v>
      </c>
      <c r="B72" s="36" t="s">
        <v>120</v>
      </c>
      <c r="C72" s="36" t="s">
        <v>66</v>
      </c>
      <c r="D72" s="37">
        <v>43808.491666666669</v>
      </c>
      <c r="E72" s="36" t="s">
        <v>273</v>
      </c>
      <c r="F72" s="36" t="s">
        <v>273</v>
      </c>
      <c r="G72" s="36" t="s">
        <v>67</v>
      </c>
      <c r="I72" s="38">
        <v>6.68</v>
      </c>
      <c r="J72" s="38">
        <v>6.5</v>
      </c>
      <c r="L72" s="38" t="s">
        <v>358</v>
      </c>
      <c r="M72" s="38" t="s">
        <v>358</v>
      </c>
    </row>
    <row r="73" spans="1:13" x14ac:dyDescent="0.25">
      <c r="A73" s="36" t="s">
        <v>121</v>
      </c>
      <c r="B73" s="36" t="s">
        <v>122</v>
      </c>
      <c r="C73" s="36" t="s">
        <v>66</v>
      </c>
      <c r="D73" s="37">
        <v>43804.561805555553</v>
      </c>
      <c r="E73" s="36" t="s">
        <v>274</v>
      </c>
      <c r="F73" s="36" t="s">
        <v>274</v>
      </c>
      <c r="G73" s="36" t="s">
        <v>123</v>
      </c>
      <c r="I73" s="38">
        <v>8.0399999999999991</v>
      </c>
      <c r="J73" s="38">
        <v>7.7</v>
      </c>
      <c r="L73" s="32" t="s">
        <v>358</v>
      </c>
      <c r="M73" s="68" t="s">
        <v>358</v>
      </c>
    </row>
    <row r="74" spans="1:13" x14ac:dyDescent="0.25">
      <c r="A74" s="36" t="s">
        <v>121</v>
      </c>
      <c r="B74" s="36" t="s">
        <v>122</v>
      </c>
      <c r="C74" s="36" t="s">
        <v>66</v>
      </c>
      <c r="D74" s="37">
        <v>43804.566666666666</v>
      </c>
      <c r="E74" s="36" t="s">
        <v>275</v>
      </c>
      <c r="F74" s="36" t="s">
        <v>275</v>
      </c>
      <c r="G74" s="36" t="s">
        <v>124</v>
      </c>
      <c r="I74" s="38">
        <v>8.06</v>
      </c>
      <c r="J74" s="38">
        <v>7.8</v>
      </c>
      <c r="L74" s="68" t="s">
        <v>358</v>
      </c>
      <c r="M74" s="68" t="s">
        <v>358</v>
      </c>
    </row>
    <row r="75" spans="1:13" x14ac:dyDescent="0.25">
      <c r="A75" s="36" t="s">
        <v>121</v>
      </c>
      <c r="B75" s="36" t="s">
        <v>125</v>
      </c>
      <c r="C75" s="36" t="s">
        <v>66</v>
      </c>
      <c r="D75" s="37">
        <v>43804.492361111108</v>
      </c>
      <c r="E75" s="36" t="s">
        <v>276</v>
      </c>
      <c r="F75" s="36" t="s">
        <v>276</v>
      </c>
      <c r="G75" s="36" t="s">
        <v>123</v>
      </c>
      <c r="I75" s="38">
        <v>8.09</v>
      </c>
      <c r="J75" s="38">
        <v>7.8</v>
      </c>
      <c r="L75" s="68" t="s">
        <v>358</v>
      </c>
      <c r="M75" s="68" t="s">
        <v>358</v>
      </c>
    </row>
    <row r="76" spans="1:13" x14ac:dyDescent="0.25">
      <c r="A76" s="36" t="s">
        <v>121</v>
      </c>
      <c r="B76" s="36" t="s">
        <v>125</v>
      </c>
      <c r="C76" s="36" t="s">
        <v>66</v>
      </c>
      <c r="D76" s="37">
        <v>43804.49722222222</v>
      </c>
      <c r="E76" s="36" t="s">
        <v>277</v>
      </c>
      <c r="F76" s="36" t="s">
        <v>277</v>
      </c>
      <c r="G76" s="36" t="s">
        <v>124</v>
      </c>
      <c r="I76" s="38">
        <v>8.1</v>
      </c>
      <c r="J76" s="38">
        <v>7.8</v>
      </c>
      <c r="L76" s="68" t="s">
        <v>358</v>
      </c>
      <c r="M76" s="68" t="s">
        <v>358</v>
      </c>
    </row>
    <row r="77" spans="1:13" x14ac:dyDescent="0.25">
      <c r="A77" s="36" t="s">
        <v>121</v>
      </c>
      <c r="B77" s="36" t="s">
        <v>126</v>
      </c>
      <c r="C77" s="36" t="s">
        <v>66</v>
      </c>
      <c r="D77" s="37">
        <v>43803.606944444444</v>
      </c>
      <c r="E77" s="36" t="s">
        <v>278</v>
      </c>
      <c r="F77" s="36" t="s">
        <v>278</v>
      </c>
      <c r="G77" s="36" t="s">
        <v>123</v>
      </c>
      <c r="I77" s="38">
        <v>7.99</v>
      </c>
      <c r="J77" s="38">
        <v>7.3</v>
      </c>
      <c r="L77" s="68" t="s">
        <v>358</v>
      </c>
      <c r="M77" s="68" t="s">
        <v>358</v>
      </c>
    </row>
    <row r="78" spans="1:13" x14ac:dyDescent="0.25">
      <c r="A78" s="36" t="s">
        <v>121</v>
      </c>
      <c r="B78" s="36" t="s">
        <v>126</v>
      </c>
      <c r="C78" s="36" t="s">
        <v>66</v>
      </c>
      <c r="D78" s="37">
        <v>43803.609722222223</v>
      </c>
      <c r="E78" s="36" t="s">
        <v>279</v>
      </c>
      <c r="F78" s="36" t="s">
        <v>279</v>
      </c>
      <c r="G78" s="36" t="s">
        <v>124</v>
      </c>
      <c r="I78" s="38">
        <v>7.89</v>
      </c>
      <c r="J78" s="38">
        <v>7.2</v>
      </c>
      <c r="L78" s="68" t="s">
        <v>358</v>
      </c>
      <c r="M78" s="68" t="s">
        <v>358</v>
      </c>
    </row>
    <row r="79" spans="1:13" x14ac:dyDescent="0.25">
      <c r="A79" s="36" t="s">
        <v>121</v>
      </c>
      <c r="B79" s="36" t="s">
        <v>127</v>
      </c>
      <c r="C79" s="36" t="s">
        <v>66</v>
      </c>
      <c r="D79" s="37">
        <v>43803.570138888892</v>
      </c>
      <c r="E79" s="36" t="s">
        <v>280</v>
      </c>
      <c r="F79" s="36" t="s">
        <v>280</v>
      </c>
      <c r="G79" s="36" t="s">
        <v>123</v>
      </c>
      <c r="I79" s="38">
        <v>8.1300000000000008</v>
      </c>
      <c r="J79" s="38">
        <v>7.2</v>
      </c>
      <c r="L79" s="68" t="s">
        <v>358</v>
      </c>
      <c r="M79" s="68" t="s">
        <v>358</v>
      </c>
    </row>
    <row r="80" spans="1:13" x14ac:dyDescent="0.25">
      <c r="A80" s="36" t="s">
        <v>121</v>
      </c>
      <c r="B80" s="36" t="s">
        <v>127</v>
      </c>
      <c r="C80" s="36" t="s">
        <v>66</v>
      </c>
      <c r="D80" s="37">
        <v>43803.57916666667</v>
      </c>
      <c r="E80" s="36" t="s">
        <v>281</v>
      </c>
      <c r="F80" s="36" t="s">
        <v>281</v>
      </c>
      <c r="G80" s="36" t="s">
        <v>124</v>
      </c>
      <c r="I80" s="38">
        <v>7.89</v>
      </c>
      <c r="J80" s="38">
        <v>7.1</v>
      </c>
      <c r="L80" s="68" t="s">
        <v>358</v>
      </c>
      <c r="M80" s="68" t="s">
        <v>358</v>
      </c>
    </row>
    <row r="81" spans="1:13" x14ac:dyDescent="0.25">
      <c r="A81" s="36" t="s">
        <v>121</v>
      </c>
      <c r="B81" s="36" t="s">
        <v>128</v>
      </c>
      <c r="C81" s="36" t="s">
        <v>66</v>
      </c>
      <c r="D81" s="37">
        <v>43804.630555555559</v>
      </c>
      <c r="E81" s="36" t="s">
        <v>282</v>
      </c>
      <c r="F81" s="36" t="s">
        <v>282</v>
      </c>
      <c r="G81" s="36" t="s">
        <v>123</v>
      </c>
      <c r="I81" s="38">
        <v>3.61</v>
      </c>
      <c r="J81" s="38">
        <v>3.7</v>
      </c>
      <c r="L81" s="68" t="s">
        <v>360</v>
      </c>
      <c r="M81" s="68" t="s">
        <v>360</v>
      </c>
    </row>
    <row r="82" spans="1:13" x14ac:dyDescent="0.25">
      <c r="A82" s="36" t="s">
        <v>121</v>
      </c>
      <c r="B82" s="36" t="s">
        <v>128</v>
      </c>
      <c r="C82" s="36" t="s">
        <v>66</v>
      </c>
      <c r="D82" s="37">
        <v>43804.638888888891</v>
      </c>
      <c r="E82" s="36" t="s">
        <v>283</v>
      </c>
      <c r="F82" s="36" t="s">
        <v>283</v>
      </c>
      <c r="G82" s="36" t="s">
        <v>124</v>
      </c>
      <c r="I82" s="38">
        <v>3.57</v>
      </c>
      <c r="J82" s="38">
        <v>3.7</v>
      </c>
      <c r="L82" s="68" t="s">
        <v>360</v>
      </c>
      <c r="M82" s="68" t="s">
        <v>360</v>
      </c>
    </row>
    <row r="83" spans="1:13" x14ac:dyDescent="0.25">
      <c r="A83" s="36" t="s">
        <v>121</v>
      </c>
      <c r="B83" s="36" t="s">
        <v>129</v>
      </c>
      <c r="C83" s="36" t="s">
        <v>66</v>
      </c>
      <c r="D83" s="37">
        <v>43804.656944444447</v>
      </c>
      <c r="E83" s="36" t="s">
        <v>284</v>
      </c>
      <c r="F83" s="36" t="s">
        <v>284</v>
      </c>
      <c r="G83" s="36" t="s">
        <v>123</v>
      </c>
      <c r="I83" s="38">
        <v>3.52</v>
      </c>
      <c r="J83" s="38">
        <v>3.7</v>
      </c>
      <c r="L83" s="68" t="s">
        <v>360</v>
      </c>
      <c r="M83" s="68" t="s">
        <v>360</v>
      </c>
    </row>
    <row r="84" spans="1:13" x14ac:dyDescent="0.25">
      <c r="A84" s="36" t="s">
        <v>121</v>
      </c>
      <c r="B84" s="36" t="s">
        <v>129</v>
      </c>
      <c r="C84" s="36" t="s">
        <v>66</v>
      </c>
      <c r="D84" s="37">
        <v>43804.665972222225</v>
      </c>
      <c r="E84" s="36" t="s">
        <v>285</v>
      </c>
      <c r="F84" s="36" t="s">
        <v>285</v>
      </c>
      <c r="G84" s="36" t="s">
        <v>124</v>
      </c>
      <c r="I84" s="38">
        <v>3.51</v>
      </c>
      <c r="J84" s="38">
        <v>3.6</v>
      </c>
      <c r="L84" s="68" t="s">
        <v>360</v>
      </c>
      <c r="M84" s="68" t="s">
        <v>360</v>
      </c>
    </row>
    <row r="85" spans="1:13" x14ac:dyDescent="0.25">
      <c r="A85" s="36" t="s">
        <v>121</v>
      </c>
      <c r="B85" s="36" t="s">
        <v>130</v>
      </c>
      <c r="C85" s="36" t="s">
        <v>66</v>
      </c>
      <c r="D85" s="37">
        <v>43803.62222222222</v>
      </c>
      <c r="E85" s="36" t="s">
        <v>286</v>
      </c>
      <c r="F85" s="36" t="s">
        <v>286</v>
      </c>
      <c r="G85" s="36" t="s">
        <v>123</v>
      </c>
      <c r="I85" s="38">
        <v>8.1199999999999992</v>
      </c>
      <c r="J85" s="38">
        <v>8.1</v>
      </c>
      <c r="L85" s="68" t="s">
        <v>358</v>
      </c>
      <c r="M85" s="68" t="s">
        <v>358</v>
      </c>
    </row>
    <row r="86" spans="1:13" x14ac:dyDescent="0.25">
      <c r="A86" s="36" t="s">
        <v>121</v>
      </c>
      <c r="B86" s="36" t="s">
        <v>130</v>
      </c>
      <c r="C86" s="36" t="s">
        <v>66</v>
      </c>
      <c r="D86" s="37">
        <v>43803.627083333333</v>
      </c>
      <c r="E86" s="36" t="s">
        <v>287</v>
      </c>
      <c r="F86" s="36" t="s">
        <v>287</v>
      </c>
      <c r="G86" s="36" t="s">
        <v>124</v>
      </c>
      <c r="I86" s="38">
        <v>8.08</v>
      </c>
      <c r="J86" s="38">
        <v>7.9</v>
      </c>
      <c r="L86" s="68" t="s">
        <v>358</v>
      </c>
      <c r="M86" s="68" t="s">
        <v>358</v>
      </c>
    </row>
    <row r="87" spans="1:13" x14ac:dyDescent="0.25">
      <c r="A87" s="36" t="s">
        <v>121</v>
      </c>
      <c r="B87" s="36" t="s">
        <v>131</v>
      </c>
      <c r="C87" s="36" t="s">
        <v>66</v>
      </c>
      <c r="D87" s="37">
        <v>43803.578472222223</v>
      </c>
      <c r="E87" s="36" t="s">
        <v>288</v>
      </c>
      <c r="F87" s="36" t="s">
        <v>288</v>
      </c>
      <c r="G87" s="36" t="s">
        <v>123</v>
      </c>
      <c r="I87" s="38">
        <v>8.08</v>
      </c>
      <c r="J87" s="38">
        <v>8.1999999999999993</v>
      </c>
      <c r="L87" s="68" t="s">
        <v>358</v>
      </c>
      <c r="M87" s="68" t="s">
        <v>358</v>
      </c>
    </row>
    <row r="88" spans="1:13" x14ac:dyDescent="0.25">
      <c r="A88" s="36" t="s">
        <v>121</v>
      </c>
      <c r="B88" s="36" t="s">
        <v>131</v>
      </c>
      <c r="C88" s="36" t="s">
        <v>66</v>
      </c>
      <c r="D88" s="37">
        <v>43803.583333333336</v>
      </c>
      <c r="E88" s="36" t="s">
        <v>289</v>
      </c>
      <c r="F88" s="36" t="s">
        <v>289</v>
      </c>
      <c r="G88" s="36" t="s">
        <v>124</v>
      </c>
      <c r="I88" s="38">
        <v>8.1199999999999992</v>
      </c>
      <c r="J88" s="38">
        <v>8</v>
      </c>
      <c r="L88" s="68" t="s">
        <v>358</v>
      </c>
      <c r="M88" s="68" t="s">
        <v>358</v>
      </c>
    </row>
    <row r="89" spans="1:13" x14ac:dyDescent="0.25">
      <c r="A89" s="36" t="s">
        <v>121</v>
      </c>
      <c r="B89" s="36" t="s">
        <v>132</v>
      </c>
      <c r="C89" s="36" t="s">
        <v>66</v>
      </c>
      <c r="D89" s="37">
        <v>43810.743750000001</v>
      </c>
      <c r="E89" s="36" t="s">
        <v>290</v>
      </c>
      <c r="F89" s="36" t="s">
        <v>290</v>
      </c>
      <c r="G89" s="36" t="s">
        <v>123</v>
      </c>
      <c r="I89" s="38">
        <v>8.18</v>
      </c>
      <c r="J89" s="38">
        <v>7.7</v>
      </c>
      <c r="L89" s="68" t="s">
        <v>358</v>
      </c>
      <c r="M89" s="68" t="s">
        <v>358</v>
      </c>
    </row>
    <row r="90" spans="1:13" x14ac:dyDescent="0.25">
      <c r="A90" s="36" t="s">
        <v>121</v>
      </c>
      <c r="B90" s="36" t="s">
        <v>132</v>
      </c>
      <c r="C90" s="36" t="s">
        <v>66</v>
      </c>
      <c r="D90" s="37">
        <v>43810.748611111114</v>
      </c>
      <c r="E90" s="36" t="s">
        <v>291</v>
      </c>
      <c r="F90" s="36" t="s">
        <v>291</v>
      </c>
      <c r="G90" s="36" t="s">
        <v>124</v>
      </c>
      <c r="I90" s="38">
        <v>8.14</v>
      </c>
      <c r="J90" s="38">
        <v>7.8</v>
      </c>
      <c r="L90" s="68" t="s">
        <v>358</v>
      </c>
      <c r="M90" s="68" t="s">
        <v>358</v>
      </c>
    </row>
    <row r="91" spans="1:13" x14ac:dyDescent="0.25">
      <c r="A91" s="36" t="s">
        <v>121</v>
      </c>
      <c r="B91" s="36" t="s">
        <v>133</v>
      </c>
      <c r="C91" s="36" t="s">
        <v>66</v>
      </c>
      <c r="D91" s="37">
        <v>43810.669444444444</v>
      </c>
      <c r="E91" s="36" t="s">
        <v>292</v>
      </c>
      <c r="F91" s="36" t="s">
        <v>292</v>
      </c>
      <c r="G91" s="36" t="s">
        <v>123</v>
      </c>
      <c r="I91" s="38">
        <v>8.08</v>
      </c>
      <c r="J91" s="38">
        <v>7.8</v>
      </c>
      <c r="L91" s="68" t="s">
        <v>358</v>
      </c>
      <c r="M91" s="68" t="s">
        <v>358</v>
      </c>
    </row>
    <row r="92" spans="1:13" x14ac:dyDescent="0.25">
      <c r="A92" s="36" t="s">
        <v>121</v>
      </c>
      <c r="B92" s="36" t="s">
        <v>133</v>
      </c>
      <c r="C92" s="36" t="s">
        <v>66</v>
      </c>
      <c r="D92" s="37">
        <v>43810.674305555556</v>
      </c>
      <c r="E92" s="36" t="s">
        <v>293</v>
      </c>
      <c r="F92" s="36" t="s">
        <v>293</v>
      </c>
      <c r="G92" s="36" t="s">
        <v>124</v>
      </c>
      <c r="I92" s="38">
        <v>8.1199999999999992</v>
      </c>
      <c r="J92" s="38">
        <v>7.7</v>
      </c>
      <c r="L92" s="68" t="s">
        <v>358</v>
      </c>
      <c r="M92" s="68" t="s">
        <v>358</v>
      </c>
    </row>
    <row r="93" spans="1:13" x14ac:dyDescent="0.25">
      <c r="A93" s="36" t="s">
        <v>121</v>
      </c>
      <c r="B93" s="36" t="s">
        <v>134</v>
      </c>
      <c r="C93" s="36" t="s">
        <v>66</v>
      </c>
      <c r="D93" s="37">
        <v>43809.651388888888</v>
      </c>
      <c r="E93" s="36" t="s">
        <v>294</v>
      </c>
      <c r="F93" s="36" t="s">
        <v>294</v>
      </c>
      <c r="G93" s="36" t="s">
        <v>123</v>
      </c>
      <c r="I93" s="38">
        <v>8.17</v>
      </c>
      <c r="J93" s="38">
        <v>7.6</v>
      </c>
      <c r="L93" s="68" t="s">
        <v>358</v>
      </c>
      <c r="M93" s="68" t="s">
        <v>358</v>
      </c>
    </row>
    <row r="94" spans="1:13" x14ac:dyDescent="0.25">
      <c r="A94" s="36" t="s">
        <v>121</v>
      </c>
      <c r="B94" s="36" t="s">
        <v>134</v>
      </c>
      <c r="C94" s="36" t="s">
        <v>66</v>
      </c>
      <c r="D94" s="37">
        <v>43809.65625</v>
      </c>
      <c r="E94" s="36" t="s">
        <v>295</v>
      </c>
      <c r="F94" s="36" t="s">
        <v>295</v>
      </c>
      <c r="G94" s="36" t="s">
        <v>124</v>
      </c>
      <c r="I94" s="38">
        <v>8.1300000000000008</v>
      </c>
      <c r="J94" s="38">
        <v>7.5</v>
      </c>
      <c r="L94" s="68" t="s">
        <v>358</v>
      </c>
      <c r="M94" s="68" t="s">
        <v>358</v>
      </c>
    </row>
    <row r="95" spans="1:13" x14ac:dyDescent="0.25">
      <c r="A95" s="36" t="s">
        <v>121</v>
      </c>
      <c r="B95" s="36" t="s">
        <v>135</v>
      </c>
      <c r="C95" s="36" t="s">
        <v>66</v>
      </c>
      <c r="D95" s="37">
        <v>43809.617361111108</v>
      </c>
      <c r="E95" s="36" t="s">
        <v>296</v>
      </c>
      <c r="F95" s="36" t="s">
        <v>296</v>
      </c>
      <c r="G95" s="36" t="s">
        <v>123</v>
      </c>
      <c r="I95" s="38">
        <v>8.14</v>
      </c>
      <c r="J95" s="38">
        <v>7.6</v>
      </c>
      <c r="L95" s="68" t="s">
        <v>358</v>
      </c>
      <c r="M95" s="68" t="s">
        <v>358</v>
      </c>
    </row>
    <row r="96" spans="1:13" x14ac:dyDescent="0.25">
      <c r="A96" s="36" t="s">
        <v>121</v>
      </c>
      <c r="B96" s="36" t="s">
        <v>135</v>
      </c>
      <c r="C96" s="36" t="s">
        <v>66</v>
      </c>
      <c r="D96" s="37">
        <v>43809.62222222222</v>
      </c>
      <c r="E96" s="36" t="s">
        <v>297</v>
      </c>
      <c r="F96" s="36" t="s">
        <v>297</v>
      </c>
      <c r="G96" s="36" t="s">
        <v>124</v>
      </c>
      <c r="I96" s="38">
        <v>8.14</v>
      </c>
      <c r="J96" s="38">
        <v>7.5</v>
      </c>
      <c r="L96" s="68" t="s">
        <v>358</v>
      </c>
      <c r="M96" s="68" t="s">
        <v>358</v>
      </c>
    </row>
    <row r="97" spans="1:13" x14ac:dyDescent="0.25">
      <c r="A97" s="36" t="s">
        <v>121</v>
      </c>
      <c r="B97" s="36" t="s">
        <v>346</v>
      </c>
      <c r="C97" s="36" t="s">
        <v>66</v>
      </c>
      <c r="D97" s="37">
        <v>43810.238888888889</v>
      </c>
      <c r="E97" s="36" t="s">
        <v>298</v>
      </c>
      <c r="F97" s="36" t="s">
        <v>298</v>
      </c>
      <c r="G97" s="36" t="s">
        <v>123</v>
      </c>
      <c r="I97" s="38">
        <v>8.1199999999999992</v>
      </c>
      <c r="J97" s="38">
        <v>7.7</v>
      </c>
      <c r="L97" s="68" t="s">
        <v>358</v>
      </c>
      <c r="M97" s="68" t="s">
        <v>358</v>
      </c>
    </row>
    <row r="98" spans="1:13" x14ac:dyDescent="0.25">
      <c r="A98" s="36" t="s">
        <v>121</v>
      </c>
      <c r="B98" s="36" t="s">
        <v>346</v>
      </c>
      <c r="C98" s="36" t="s">
        <v>66</v>
      </c>
      <c r="D98" s="37">
        <v>43810.243750000001</v>
      </c>
      <c r="E98" s="36" t="s">
        <v>299</v>
      </c>
      <c r="F98" s="36" t="s">
        <v>299</v>
      </c>
      <c r="G98" s="36" t="s">
        <v>124</v>
      </c>
      <c r="I98" s="38">
        <v>8.08</v>
      </c>
      <c r="J98" s="38">
        <v>7.7</v>
      </c>
      <c r="L98" s="68" t="s">
        <v>358</v>
      </c>
      <c r="M98" s="68" t="s">
        <v>358</v>
      </c>
    </row>
    <row r="99" spans="1:13" x14ac:dyDescent="0.25">
      <c r="A99" s="36" t="s">
        <v>121</v>
      </c>
      <c r="B99" s="36" t="s">
        <v>347</v>
      </c>
      <c r="C99" s="36" t="s">
        <v>66</v>
      </c>
      <c r="D99" s="37">
        <v>43810.222222222219</v>
      </c>
      <c r="E99" s="36" t="s">
        <v>300</v>
      </c>
      <c r="F99" s="36" t="s">
        <v>300</v>
      </c>
      <c r="G99" s="36" t="s">
        <v>123</v>
      </c>
      <c r="I99" s="38">
        <v>8.1</v>
      </c>
      <c r="J99" s="38">
        <v>7.7</v>
      </c>
      <c r="L99" s="68" t="s">
        <v>358</v>
      </c>
      <c r="M99" s="68" t="s">
        <v>358</v>
      </c>
    </row>
    <row r="100" spans="1:13" x14ac:dyDescent="0.25">
      <c r="A100" s="36" t="s">
        <v>121</v>
      </c>
      <c r="B100" s="36" t="s">
        <v>347</v>
      </c>
      <c r="C100" s="36" t="s">
        <v>66</v>
      </c>
      <c r="D100" s="37">
        <v>43810.227083333331</v>
      </c>
      <c r="E100" s="36" t="s">
        <v>301</v>
      </c>
      <c r="F100" s="36" t="s">
        <v>301</v>
      </c>
      <c r="G100" s="36" t="s">
        <v>124</v>
      </c>
      <c r="I100" s="38">
        <v>8.1</v>
      </c>
      <c r="J100" s="38">
        <v>7.7</v>
      </c>
      <c r="L100" s="68" t="s">
        <v>358</v>
      </c>
      <c r="M100" s="68" t="s">
        <v>358</v>
      </c>
    </row>
    <row r="101" spans="1:13" x14ac:dyDescent="0.25">
      <c r="A101" s="36" t="s">
        <v>121</v>
      </c>
      <c r="B101" s="36" t="s">
        <v>136</v>
      </c>
      <c r="C101" s="36" t="s">
        <v>66</v>
      </c>
      <c r="D101" s="37">
        <v>43803.469444444447</v>
      </c>
      <c r="E101" s="36" t="s">
        <v>302</v>
      </c>
      <c r="F101" s="36" t="s">
        <v>302</v>
      </c>
      <c r="G101" s="36" t="s">
        <v>123</v>
      </c>
      <c r="I101" s="38">
        <v>6.74</v>
      </c>
      <c r="J101" s="38">
        <v>7.1</v>
      </c>
      <c r="L101" s="68" t="s">
        <v>358</v>
      </c>
      <c r="M101" s="68" t="s">
        <v>358</v>
      </c>
    </row>
    <row r="102" spans="1:13" x14ac:dyDescent="0.25">
      <c r="A102" s="36" t="s">
        <v>121</v>
      </c>
      <c r="B102" s="36" t="s">
        <v>136</v>
      </c>
      <c r="C102" s="36" t="s">
        <v>66</v>
      </c>
      <c r="D102" s="37">
        <v>43803.476388888892</v>
      </c>
      <c r="E102" s="36" t="s">
        <v>303</v>
      </c>
      <c r="F102" s="36" t="s">
        <v>303</v>
      </c>
      <c r="G102" s="36" t="s">
        <v>124</v>
      </c>
      <c r="I102" s="38">
        <v>6.62</v>
      </c>
      <c r="J102" s="38">
        <v>7.2</v>
      </c>
      <c r="L102" s="68" t="s">
        <v>358</v>
      </c>
      <c r="M102" s="68" t="s">
        <v>358</v>
      </c>
    </row>
    <row r="103" spans="1:13" x14ac:dyDescent="0.25">
      <c r="A103" s="36" t="s">
        <v>121</v>
      </c>
      <c r="B103" s="36" t="s">
        <v>137</v>
      </c>
      <c r="C103" s="36" t="s">
        <v>66</v>
      </c>
      <c r="D103" s="37">
        <v>43803.414583333331</v>
      </c>
      <c r="E103" s="36" t="s">
        <v>304</v>
      </c>
      <c r="F103" s="36" t="s">
        <v>304</v>
      </c>
      <c r="G103" s="36" t="s">
        <v>123</v>
      </c>
      <c r="I103" s="38">
        <v>6.57</v>
      </c>
      <c r="J103" s="38">
        <v>7.1</v>
      </c>
      <c r="L103" s="68" t="s">
        <v>358</v>
      </c>
      <c r="M103" s="68" t="s">
        <v>358</v>
      </c>
    </row>
    <row r="104" spans="1:13" x14ac:dyDescent="0.25">
      <c r="A104" s="36" t="s">
        <v>121</v>
      </c>
      <c r="B104" s="36" t="s">
        <v>137</v>
      </c>
      <c r="C104" s="36" t="s">
        <v>66</v>
      </c>
      <c r="D104" s="37">
        <v>43803.427083333336</v>
      </c>
      <c r="E104" s="36" t="s">
        <v>305</v>
      </c>
      <c r="F104" s="36" t="s">
        <v>305</v>
      </c>
      <c r="G104" s="36" t="s">
        <v>124</v>
      </c>
      <c r="I104" s="38">
        <v>6.54</v>
      </c>
      <c r="J104" s="38">
        <v>7.2</v>
      </c>
      <c r="L104" s="68" t="s">
        <v>358</v>
      </c>
      <c r="M104" s="68" t="s">
        <v>358</v>
      </c>
    </row>
    <row r="105" spans="1:13" x14ac:dyDescent="0.25">
      <c r="A105" s="36" t="s">
        <v>121</v>
      </c>
      <c r="B105" s="36" t="s">
        <v>138</v>
      </c>
      <c r="C105" s="36" t="s">
        <v>66</v>
      </c>
      <c r="D105" s="37">
        <v>43804.460416666669</v>
      </c>
      <c r="E105" s="36" t="s">
        <v>306</v>
      </c>
      <c r="F105" s="36" t="s">
        <v>306</v>
      </c>
      <c r="G105" s="36" t="s">
        <v>123</v>
      </c>
      <c r="I105" s="38">
        <v>7.89</v>
      </c>
      <c r="J105" s="80"/>
      <c r="L105" s="68" t="s">
        <v>358</v>
      </c>
      <c r="M105" s="68"/>
    </row>
    <row r="106" spans="1:13" x14ac:dyDescent="0.25">
      <c r="A106" s="36" t="s">
        <v>121</v>
      </c>
      <c r="B106" s="36" t="s">
        <v>138</v>
      </c>
      <c r="C106" s="36" t="s">
        <v>66</v>
      </c>
      <c r="D106" s="37">
        <v>43804.465277777781</v>
      </c>
      <c r="E106" s="36" t="s">
        <v>307</v>
      </c>
      <c r="F106" s="36" t="s">
        <v>307</v>
      </c>
      <c r="G106" s="36" t="s">
        <v>124</v>
      </c>
      <c r="I106" s="38">
        <v>7.41</v>
      </c>
      <c r="J106" s="38">
        <v>6.7</v>
      </c>
      <c r="L106" s="68" t="s">
        <v>358</v>
      </c>
      <c r="M106" s="68" t="s">
        <v>358</v>
      </c>
    </row>
    <row r="107" spans="1:13" x14ac:dyDescent="0.25">
      <c r="A107" s="36" t="s">
        <v>121</v>
      </c>
      <c r="B107" s="36" t="s">
        <v>139</v>
      </c>
      <c r="C107" s="36" t="s">
        <v>66</v>
      </c>
      <c r="D107" s="37">
        <v>43809.452777777777</v>
      </c>
      <c r="E107" s="36" t="s">
        <v>308</v>
      </c>
      <c r="F107" s="36" t="s">
        <v>308</v>
      </c>
      <c r="G107" s="36" t="s">
        <v>123</v>
      </c>
      <c r="I107" s="38">
        <v>3.91</v>
      </c>
      <c r="J107" s="38">
        <v>4</v>
      </c>
      <c r="L107" s="68" t="s">
        <v>360</v>
      </c>
      <c r="M107" s="68" t="s">
        <v>360</v>
      </c>
    </row>
    <row r="108" spans="1:13" x14ac:dyDescent="0.25">
      <c r="A108" s="36" t="s">
        <v>121</v>
      </c>
      <c r="B108" s="36" t="s">
        <v>139</v>
      </c>
      <c r="C108" s="36" t="s">
        <v>66</v>
      </c>
      <c r="D108" s="37">
        <v>43809.46597222222</v>
      </c>
      <c r="E108" s="36" t="s">
        <v>309</v>
      </c>
      <c r="F108" s="36" t="s">
        <v>309</v>
      </c>
      <c r="G108" s="36" t="s">
        <v>124</v>
      </c>
      <c r="I108" s="38">
        <v>3.88</v>
      </c>
      <c r="J108" s="38">
        <v>4</v>
      </c>
      <c r="L108" s="68" t="s">
        <v>360</v>
      </c>
      <c r="M108" s="68" t="s">
        <v>360</v>
      </c>
    </row>
    <row r="109" spans="1:13" x14ac:dyDescent="0.25">
      <c r="A109" s="36" t="s">
        <v>121</v>
      </c>
      <c r="B109" s="36" t="s">
        <v>140</v>
      </c>
      <c r="C109" s="36" t="s">
        <v>66</v>
      </c>
      <c r="D109" s="37">
        <v>43809.4</v>
      </c>
      <c r="E109" s="36" t="s">
        <v>310</v>
      </c>
      <c r="F109" s="36" t="s">
        <v>310</v>
      </c>
      <c r="G109" s="36" t="s">
        <v>123</v>
      </c>
      <c r="I109" s="38">
        <v>3.75</v>
      </c>
      <c r="J109" s="38">
        <v>3.7</v>
      </c>
      <c r="L109" s="68" t="s">
        <v>360</v>
      </c>
      <c r="M109" s="68" t="s">
        <v>360</v>
      </c>
    </row>
    <row r="110" spans="1:13" x14ac:dyDescent="0.25">
      <c r="A110" s="36" t="s">
        <v>121</v>
      </c>
      <c r="B110" s="36" t="s">
        <v>140</v>
      </c>
      <c r="C110" s="36" t="s">
        <v>66</v>
      </c>
      <c r="D110" s="37">
        <v>43809.416666666664</v>
      </c>
      <c r="E110" s="36" t="s">
        <v>311</v>
      </c>
      <c r="F110" s="36" t="s">
        <v>311</v>
      </c>
      <c r="G110" s="36" t="s">
        <v>124</v>
      </c>
      <c r="I110" s="38">
        <v>3.74</v>
      </c>
      <c r="J110" s="38">
        <v>3.7</v>
      </c>
      <c r="L110" s="68" t="s">
        <v>360</v>
      </c>
      <c r="M110" s="68" t="s">
        <v>360</v>
      </c>
    </row>
    <row r="111" spans="1:13" x14ac:dyDescent="0.25">
      <c r="A111" s="36" t="s">
        <v>121</v>
      </c>
      <c r="B111" s="36" t="s">
        <v>141</v>
      </c>
      <c r="C111" s="36" t="s">
        <v>66</v>
      </c>
      <c r="D111" s="37">
        <v>43809.329861111109</v>
      </c>
      <c r="E111" s="36" t="s">
        <v>312</v>
      </c>
      <c r="F111" s="36" t="s">
        <v>312</v>
      </c>
      <c r="G111" s="36" t="s">
        <v>123</v>
      </c>
      <c r="I111" s="38">
        <v>8.1199999999999992</v>
      </c>
      <c r="J111" s="38">
        <v>7.6</v>
      </c>
      <c r="L111" s="68" t="s">
        <v>358</v>
      </c>
      <c r="M111" s="68" t="s">
        <v>358</v>
      </c>
    </row>
    <row r="112" spans="1:13" x14ac:dyDescent="0.25">
      <c r="A112" s="36" t="s">
        <v>121</v>
      </c>
      <c r="B112" s="36" t="s">
        <v>141</v>
      </c>
      <c r="C112" s="36" t="s">
        <v>66</v>
      </c>
      <c r="D112" s="37">
        <v>43809.334722222222</v>
      </c>
      <c r="E112" s="36" t="s">
        <v>313</v>
      </c>
      <c r="F112" s="36" t="s">
        <v>313</v>
      </c>
      <c r="G112" s="36" t="s">
        <v>124</v>
      </c>
      <c r="I112" s="38">
        <v>8.08</v>
      </c>
      <c r="J112" s="38">
        <v>7.6</v>
      </c>
      <c r="L112" s="68" t="s">
        <v>358</v>
      </c>
      <c r="M112" s="68" t="s">
        <v>358</v>
      </c>
    </row>
    <row r="113" spans="1:13" x14ac:dyDescent="0.25">
      <c r="A113" s="36" t="s">
        <v>121</v>
      </c>
      <c r="B113" s="36" t="s">
        <v>142</v>
      </c>
      <c r="C113" s="36" t="s">
        <v>66</v>
      </c>
      <c r="D113" s="37">
        <v>43804.318749999999</v>
      </c>
      <c r="E113" s="36" t="s">
        <v>314</v>
      </c>
      <c r="F113" s="36" t="s">
        <v>314</v>
      </c>
      <c r="G113" s="36" t="s">
        <v>123</v>
      </c>
      <c r="I113" s="38">
        <v>8.08</v>
      </c>
      <c r="J113" s="38">
        <v>7.7</v>
      </c>
      <c r="L113" s="68" t="s">
        <v>358</v>
      </c>
      <c r="M113" s="68" t="s">
        <v>358</v>
      </c>
    </row>
    <row r="114" spans="1:13" x14ac:dyDescent="0.25">
      <c r="A114" s="36" t="s">
        <v>121</v>
      </c>
      <c r="B114" s="36" t="s">
        <v>142</v>
      </c>
      <c r="C114" s="36" t="s">
        <v>66</v>
      </c>
      <c r="D114" s="37">
        <v>43804.328472222223</v>
      </c>
      <c r="E114" s="36" t="s">
        <v>315</v>
      </c>
      <c r="F114" s="36" t="s">
        <v>315</v>
      </c>
      <c r="G114" s="36" t="s">
        <v>124</v>
      </c>
      <c r="I114" s="38">
        <v>8.06</v>
      </c>
      <c r="J114" s="38">
        <v>7.8</v>
      </c>
      <c r="L114" s="68" t="s">
        <v>358</v>
      </c>
      <c r="M114" s="68" t="s">
        <v>358</v>
      </c>
    </row>
    <row r="115" spans="1:13" x14ac:dyDescent="0.25">
      <c r="A115" s="36" t="s">
        <v>121</v>
      </c>
      <c r="B115" s="36" t="s">
        <v>143</v>
      </c>
      <c r="C115" s="36" t="s">
        <v>66</v>
      </c>
      <c r="D115" s="37">
        <v>43804.434027777781</v>
      </c>
      <c r="E115" s="36" t="s">
        <v>316</v>
      </c>
      <c r="F115" s="36" t="s">
        <v>316</v>
      </c>
      <c r="G115" s="36" t="s">
        <v>123</v>
      </c>
      <c r="I115" s="38">
        <v>8.08</v>
      </c>
      <c r="J115" s="38">
        <v>7.8</v>
      </c>
      <c r="L115" s="68" t="s">
        <v>358</v>
      </c>
      <c r="M115" s="68" t="s">
        <v>358</v>
      </c>
    </row>
    <row r="116" spans="1:13" x14ac:dyDescent="0.25">
      <c r="A116" s="36" t="s">
        <v>121</v>
      </c>
      <c r="B116" s="36" t="s">
        <v>143</v>
      </c>
      <c r="C116" s="36" t="s">
        <v>66</v>
      </c>
      <c r="D116" s="37">
        <v>43804.438888888886</v>
      </c>
      <c r="E116" s="36" t="s">
        <v>317</v>
      </c>
      <c r="F116" s="36" t="s">
        <v>317</v>
      </c>
      <c r="G116" s="36" t="s">
        <v>124</v>
      </c>
      <c r="I116" s="38">
        <v>8.11</v>
      </c>
      <c r="J116" s="38">
        <v>7.9</v>
      </c>
      <c r="L116" s="68" t="s">
        <v>358</v>
      </c>
      <c r="M116" s="68" t="s">
        <v>358</v>
      </c>
    </row>
    <row r="117" spans="1:13" x14ac:dyDescent="0.25">
      <c r="A117" s="36" t="s">
        <v>121</v>
      </c>
      <c r="B117" s="36" t="s">
        <v>144</v>
      </c>
      <c r="C117" s="36" t="s">
        <v>66</v>
      </c>
      <c r="D117" s="37">
        <v>43804.386805555558</v>
      </c>
      <c r="E117" s="36" t="s">
        <v>318</v>
      </c>
      <c r="F117" s="36" t="s">
        <v>318</v>
      </c>
      <c r="G117" s="36" t="s">
        <v>123</v>
      </c>
      <c r="I117" s="38">
        <v>8.08</v>
      </c>
      <c r="J117" s="38">
        <v>7.8</v>
      </c>
      <c r="L117" s="68" t="s">
        <v>358</v>
      </c>
      <c r="M117" s="68" t="s">
        <v>358</v>
      </c>
    </row>
    <row r="118" spans="1:13" x14ac:dyDescent="0.25">
      <c r="A118" s="36" t="s">
        <v>121</v>
      </c>
      <c r="B118" s="36" t="s">
        <v>144</v>
      </c>
      <c r="C118" s="36" t="s">
        <v>66</v>
      </c>
      <c r="D118" s="37">
        <v>43804.39166666667</v>
      </c>
      <c r="E118" s="36" t="s">
        <v>319</v>
      </c>
      <c r="F118" s="36" t="s">
        <v>319</v>
      </c>
      <c r="G118" s="36" t="s">
        <v>124</v>
      </c>
      <c r="I118" s="38">
        <v>8.08</v>
      </c>
      <c r="J118" s="38">
        <v>7.7</v>
      </c>
      <c r="L118" s="68" t="s">
        <v>358</v>
      </c>
      <c r="M118" s="68" t="s">
        <v>358</v>
      </c>
    </row>
    <row r="119" spans="1:13" x14ac:dyDescent="0.25">
      <c r="A119" s="36" t="s">
        <v>121</v>
      </c>
      <c r="B119" s="36" t="s">
        <v>145</v>
      </c>
      <c r="C119" s="36" t="s">
        <v>66</v>
      </c>
      <c r="D119" s="37">
        <v>43809.234027777777</v>
      </c>
      <c r="E119" s="36" t="s">
        <v>320</v>
      </c>
      <c r="F119" s="36" t="s">
        <v>320</v>
      </c>
      <c r="G119" s="36" t="s">
        <v>123</v>
      </c>
      <c r="I119" s="38">
        <v>8.08</v>
      </c>
      <c r="J119" s="38">
        <v>7.5</v>
      </c>
      <c r="L119" s="68" t="s">
        <v>358</v>
      </c>
      <c r="M119" s="68" t="s">
        <v>358</v>
      </c>
    </row>
    <row r="120" spans="1:13" x14ac:dyDescent="0.25">
      <c r="A120" s="36" t="s">
        <v>121</v>
      </c>
      <c r="B120" s="36" t="s">
        <v>145</v>
      </c>
      <c r="C120" s="36" t="s">
        <v>66</v>
      </c>
      <c r="D120" s="37">
        <v>43809.243750000001</v>
      </c>
      <c r="E120" s="36" t="s">
        <v>321</v>
      </c>
      <c r="F120" s="36" t="s">
        <v>321</v>
      </c>
      <c r="G120" s="36" t="s">
        <v>124</v>
      </c>
      <c r="I120" s="38">
        <v>8.08</v>
      </c>
      <c r="J120" s="38">
        <v>7.7</v>
      </c>
      <c r="L120" s="68" t="s">
        <v>358</v>
      </c>
      <c r="M120" s="68" t="s">
        <v>358</v>
      </c>
    </row>
    <row r="121" spans="1:13" x14ac:dyDescent="0.25">
      <c r="A121" s="36" t="s">
        <v>121</v>
      </c>
      <c r="B121" s="36" t="s">
        <v>146</v>
      </c>
      <c r="C121" s="36" t="s">
        <v>66</v>
      </c>
      <c r="D121" s="37">
        <v>43810.400694444441</v>
      </c>
      <c r="E121" s="36" t="s">
        <v>322</v>
      </c>
      <c r="F121" s="36" t="s">
        <v>322</v>
      </c>
      <c r="G121" s="36" t="s">
        <v>123</v>
      </c>
      <c r="I121" s="38">
        <v>8.16</v>
      </c>
      <c r="J121" s="38">
        <v>7.5</v>
      </c>
      <c r="L121" s="68" t="s">
        <v>358</v>
      </c>
      <c r="M121" s="68" t="s">
        <v>358</v>
      </c>
    </row>
    <row r="122" spans="1:13" x14ac:dyDescent="0.25">
      <c r="A122" s="36" t="s">
        <v>121</v>
      </c>
      <c r="B122" s="36" t="s">
        <v>146</v>
      </c>
      <c r="C122" s="36" t="s">
        <v>66</v>
      </c>
      <c r="D122" s="37">
        <v>43810.405555555553</v>
      </c>
      <c r="E122" s="36" t="s">
        <v>323</v>
      </c>
      <c r="F122" s="36" t="s">
        <v>323</v>
      </c>
      <c r="G122" s="36" t="s">
        <v>124</v>
      </c>
      <c r="I122" s="38">
        <v>8.1199999999999992</v>
      </c>
      <c r="J122" s="38">
        <v>7.6</v>
      </c>
      <c r="L122" s="68" t="s">
        <v>358</v>
      </c>
      <c r="M122" s="68" t="s">
        <v>358</v>
      </c>
    </row>
    <row r="123" spans="1:13" x14ac:dyDescent="0.25">
      <c r="A123" s="36" t="s">
        <v>121</v>
      </c>
      <c r="B123" s="36" t="s">
        <v>147</v>
      </c>
      <c r="C123" s="36" t="s">
        <v>66</v>
      </c>
      <c r="D123" s="37">
        <v>43810.35</v>
      </c>
      <c r="E123" s="36" t="s">
        <v>324</v>
      </c>
      <c r="F123" s="36" t="s">
        <v>324</v>
      </c>
      <c r="G123" s="36" t="s">
        <v>123</v>
      </c>
      <c r="I123" s="38">
        <v>7.22</v>
      </c>
      <c r="J123" s="38">
        <v>7.3</v>
      </c>
      <c r="L123" s="68" t="s">
        <v>358</v>
      </c>
      <c r="M123" s="68" t="s">
        <v>358</v>
      </c>
    </row>
    <row r="124" spans="1:13" x14ac:dyDescent="0.25">
      <c r="A124" s="36" t="s">
        <v>121</v>
      </c>
      <c r="B124" s="36" t="s">
        <v>147</v>
      </c>
      <c r="C124" s="36" t="s">
        <v>66</v>
      </c>
      <c r="D124" s="37">
        <v>43810.368055555555</v>
      </c>
      <c r="E124" s="36" t="s">
        <v>325</v>
      </c>
      <c r="F124" s="36" t="s">
        <v>325</v>
      </c>
      <c r="G124" s="36" t="s">
        <v>124</v>
      </c>
      <c r="I124" s="38">
        <v>7.21</v>
      </c>
      <c r="J124" s="38">
        <v>7.3</v>
      </c>
      <c r="L124" s="68" t="s">
        <v>358</v>
      </c>
      <c r="M124" s="68" t="s">
        <v>358</v>
      </c>
    </row>
    <row r="125" spans="1:13" x14ac:dyDescent="0.25">
      <c r="A125" s="36" t="s">
        <v>121</v>
      </c>
      <c r="B125" s="36" t="s">
        <v>148</v>
      </c>
      <c r="C125" s="36" t="s">
        <v>66</v>
      </c>
      <c r="D125" s="37">
        <v>43810.49722222222</v>
      </c>
      <c r="E125" s="36" t="s">
        <v>326</v>
      </c>
      <c r="F125" s="36" t="s">
        <v>326</v>
      </c>
      <c r="G125" s="36" t="s">
        <v>123</v>
      </c>
      <c r="I125" s="38">
        <v>8.15</v>
      </c>
      <c r="J125" s="38">
        <v>7.7</v>
      </c>
      <c r="L125" s="68" t="s">
        <v>358</v>
      </c>
      <c r="M125" s="68" t="s">
        <v>358</v>
      </c>
    </row>
    <row r="126" spans="1:13" x14ac:dyDescent="0.25">
      <c r="A126" s="36" t="s">
        <v>121</v>
      </c>
      <c r="B126" s="36" t="s">
        <v>148</v>
      </c>
      <c r="C126" s="36" t="s">
        <v>66</v>
      </c>
      <c r="D126" s="37">
        <v>43810.502083333333</v>
      </c>
      <c r="E126" s="36" t="s">
        <v>327</v>
      </c>
      <c r="F126" s="36" t="s">
        <v>327</v>
      </c>
      <c r="G126" s="36" t="s">
        <v>124</v>
      </c>
      <c r="I126" s="38">
        <v>8.1300000000000008</v>
      </c>
      <c r="J126" s="38">
        <v>7.8</v>
      </c>
      <c r="L126" s="68" t="s">
        <v>358</v>
      </c>
      <c r="M126" s="68" t="s">
        <v>358</v>
      </c>
    </row>
    <row r="127" spans="1:13" x14ac:dyDescent="0.25">
      <c r="A127" s="36" t="s">
        <v>121</v>
      </c>
      <c r="B127" s="36" t="s">
        <v>149</v>
      </c>
      <c r="C127" s="36" t="s">
        <v>66</v>
      </c>
      <c r="D127" s="37">
        <v>43810.441666666666</v>
      </c>
      <c r="E127" s="36" t="s">
        <v>328</v>
      </c>
      <c r="F127" s="36" t="s">
        <v>328</v>
      </c>
      <c r="G127" s="36" t="s">
        <v>123</v>
      </c>
      <c r="I127" s="38">
        <v>7.82</v>
      </c>
      <c r="J127" s="38">
        <v>7.4</v>
      </c>
      <c r="L127" s="68" t="s">
        <v>358</v>
      </c>
      <c r="M127" s="68" t="s">
        <v>358</v>
      </c>
    </row>
    <row r="128" spans="1:13" x14ac:dyDescent="0.25">
      <c r="A128" s="36" t="s">
        <v>121</v>
      </c>
      <c r="B128" s="36" t="s">
        <v>149</v>
      </c>
      <c r="C128" s="36" t="s">
        <v>66</v>
      </c>
      <c r="D128" s="37">
        <v>43810.449305555558</v>
      </c>
      <c r="E128" s="36" t="s">
        <v>329</v>
      </c>
      <c r="F128" s="36" t="s">
        <v>329</v>
      </c>
      <c r="G128" s="36" t="s">
        <v>124</v>
      </c>
      <c r="I128" s="38">
        <v>7.89</v>
      </c>
      <c r="J128" s="38">
        <v>7.5</v>
      </c>
      <c r="L128" s="68" t="s">
        <v>358</v>
      </c>
      <c r="M128" s="68" t="s">
        <v>358</v>
      </c>
    </row>
    <row r="129" spans="1:13" x14ac:dyDescent="0.25">
      <c r="A129" s="36" t="s">
        <v>121</v>
      </c>
      <c r="B129" s="36" t="s">
        <v>150</v>
      </c>
      <c r="C129" s="36" t="s">
        <v>66</v>
      </c>
      <c r="D129" s="37">
        <v>43810.59097222222</v>
      </c>
      <c r="E129" s="36" t="s">
        <v>330</v>
      </c>
      <c r="F129" s="36" t="s">
        <v>330</v>
      </c>
      <c r="G129" s="36" t="s">
        <v>123</v>
      </c>
      <c r="I129" s="38">
        <v>8.16</v>
      </c>
      <c r="J129" s="38">
        <v>7.8</v>
      </c>
      <c r="L129" s="68" t="s">
        <v>358</v>
      </c>
      <c r="M129" s="68" t="s">
        <v>358</v>
      </c>
    </row>
    <row r="130" spans="1:13" x14ac:dyDescent="0.25">
      <c r="A130" s="36" t="s">
        <v>121</v>
      </c>
      <c r="B130" s="36" t="s">
        <v>150</v>
      </c>
      <c r="C130" s="36" t="s">
        <v>66</v>
      </c>
      <c r="D130" s="37">
        <v>43810.595833333333</v>
      </c>
      <c r="E130" s="36" t="s">
        <v>331</v>
      </c>
      <c r="F130" s="36" t="s">
        <v>331</v>
      </c>
      <c r="G130" s="36" t="s">
        <v>124</v>
      </c>
      <c r="I130" s="38">
        <v>8.11</v>
      </c>
      <c r="J130" s="38">
        <v>7.7</v>
      </c>
      <c r="L130" s="68" t="s">
        <v>358</v>
      </c>
      <c r="M130" s="68" t="s">
        <v>358</v>
      </c>
    </row>
    <row r="131" spans="1:13" x14ac:dyDescent="0.25">
      <c r="A131" s="36" t="s">
        <v>121</v>
      </c>
      <c r="B131" s="36" t="s">
        <v>151</v>
      </c>
      <c r="C131" s="36" t="s">
        <v>66</v>
      </c>
      <c r="D131" s="37">
        <v>43809.597222222219</v>
      </c>
      <c r="E131" s="36" t="s">
        <v>332</v>
      </c>
      <c r="F131" s="36" t="s">
        <v>332</v>
      </c>
      <c r="G131" s="36" t="s">
        <v>123</v>
      </c>
      <c r="I131" s="38">
        <v>7.97</v>
      </c>
      <c r="J131" s="38">
        <v>7.3</v>
      </c>
      <c r="L131" s="68" t="s">
        <v>358</v>
      </c>
      <c r="M131" s="68" t="s">
        <v>358</v>
      </c>
    </row>
    <row r="132" spans="1:13" x14ac:dyDescent="0.25">
      <c r="A132" s="36" t="s">
        <v>121</v>
      </c>
      <c r="B132" s="36" t="s">
        <v>151</v>
      </c>
      <c r="C132" s="36" t="s">
        <v>66</v>
      </c>
      <c r="D132" s="37">
        <v>43809.615277777775</v>
      </c>
      <c r="E132" s="36" t="s">
        <v>333</v>
      </c>
      <c r="F132" s="36" t="s">
        <v>333</v>
      </c>
      <c r="G132" s="36" t="s">
        <v>124</v>
      </c>
      <c r="I132" s="38">
        <v>7.97</v>
      </c>
      <c r="J132" s="38">
        <v>7.3</v>
      </c>
      <c r="L132" s="68" t="s">
        <v>358</v>
      </c>
      <c r="M132" s="68" t="s">
        <v>358</v>
      </c>
    </row>
    <row r="133" spans="1:13" x14ac:dyDescent="0.25">
      <c r="A133" s="36" t="s">
        <v>121</v>
      </c>
      <c r="B133" s="36" t="s">
        <v>152</v>
      </c>
      <c r="C133" s="36" t="s">
        <v>66</v>
      </c>
      <c r="D133" s="37">
        <v>43809.565972222219</v>
      </c>
      <c r="E133" s="36" t="s">
        <v>334</v>
      </c>
      <c r="F133" s="36" t="s">
        <v>334</v>
      </c>
      <c r="G133" s="36" t="s">
        <v>123</v>
      </c>
      <c r="I133" s="38">
        <v>6.86</v>
      </c>
      <c r="J133" s="38">
        <v>6.5</v>
      </c>
      <c r="L133" s="68" t="s">
        <v>358</v>
      </c>
      <c r="M133" s="68" t="s">
        <v>358</v>
      </c>
    </row>
    <row r="134" spans="1:13" x14ac:dyDescent="0.25">
      <c r="A134" s="36" t="s">
        <v>121</v>
      </c>
      <c r="B134" s="36" t="s">
        <v>152</v>
      </c>
      <c r="C134" s="36" t="s">
        <v>66</v>
      </c>
      <c r="D134" s="37">
        <v>43809.572916666664</v>
      </c>
      <c r="E134" s="36" t="s">
        <v>335</v>
      </c>
      <c r="F134" s="36" t="s">
        <v>335</v>
      </c>
      <c r="G134" s="36" t="s">
        <v>124</v>
      </c>
      <c r="I134" s="38">
        <v>6.92</v>
      </c>
      <c r="J134" s="38">
        <v>6.5</v>
      </c>
      <c r="L134" s="68" t="s">
        <v>358</v>
      </c>
      <c r="M134" s="68" t="s">
        <v>358</v>
      </c>
    </row>
    <row r="135" spans="1:13" x14ac:dyDescent="0.25">
      <c r="A135" s="36" t="s">
        <v>121</v>
      </c>
      <c r="B135" s="36" t="s">
        <v>153</v>
      </c>
      <c r="C135" s="36" t="s">
        <v>66</v>
      </c>
      <c r="D135" s="37">
        <v>43809.533333333333</v>
      </c>
      <c r="E135" s="36" t="s">
        <v>336</v>
      </c>
      <c r="F135" s="36" t="s">
        <v>336</v>
      </c>
      <c r="G135" s="36" t="s">
        <v>123</v>
      </c>
      <c r="I135" s="38">
        <v>8.17</v>
      </c>
      <c r="J135" s="38">
        <v>7.6</v>
      </c>
      <c r="L135" s="68" t="s">
        <v>358</v>
      </c>
      <c r="M135" s="68" t="s">
        <v>358</v>
      </c>
    </row>
    <row r="136" spans="1:13" x14ac:dyDescent="0.25">
      <c r="A136" s="36" t="s">
        <v>121</v>
      </c>
      <c r="B136" s="36" t="s">
        <v>153</v>
      </c>
      <c r="C136" s="36" t="s">
        <v>66</v>
      </c>
      <c r="D136" s="37">
        <v>43809.538194444445</v>
      </c>
      <c r="E136" s="36" t="s">
        <v>337</v>
      </c>
      <c r="F136" s="36" t="s">
        <v>337</v>
      </c>
      <c r="G136" s="36" t="s">
        <v>124</v>
      </c>
      <c r="I136" s="38">
        <v>8.11</v>
      </c>
      <c r="J136" s="38">
        <v>7.7</v>
      </c>
      <c r="L136" s="68" t="s">
        <v>358</v>
      </c>
      <c r="M136" s="68" t="s">
        <v>358</v>
      </c>
    </row>
    <row r="137" spans="1:13" x14ac:dyDescent="0.25">
      <c r="A137" s="36" t="s">
        <v>121</v>
      </c>
      <c r="B137" s="36" t="s">
        <v>154</v>
      </c>
      <c r="C137" s="36" t="s">
        <v>66</v>
      </c>
      <c r="D137" s="37">
        <v>43810.3125</v>
      </c>
      <c r="E137" s="36" t="s">
        <v>338</v>
      </c>
      <c r="F137" s="36" t="s">
        <v>338</v>
      </c>
      <c r="G137" s="36" t="s">
        <v>123</v>
      </c>
      <c r="I137" s="38">
        <v>8.16</v>
      </c>
      <c r="J137" s="38">
        <v>7.6</v>
      </c>
      <c r="L137" s="68" t="s">
        <v>358</v>
      </c>
      <c r="M137" s="68" t="s">
        <v>358</v>
      </c>
    </row>
    <row r="138" spans="1:13" x14ac:dyDescent="0.25">
      <c r="A138" s="36" t="s">
        <v>121</v>
      </c>
      <c r="B138" s="36" t="s">
        <v>154</v>
      </c>
      <c r="C138" s="36" t="s">
        <v>66</v>
      </c>
      <c r="D138" s="37">
        <v>43810.320833333331</v>
      </c>
      <c r="E138" s="36" t="s">
        <v>339</v>
      </c>
      <c r="F138" s="36" t="s">
        <v>339</v>
      </c>
      <c r="G138" s="36" t="s">
        <v>124</v>
      </c>
      <c r="I138" s="38">
        <v>8.14</v>
      </c>
      <c r="J138" s="38">
        <v>7.7</v>
      </c>
      <c r="L138" s="68" t="s">
        <v>358</v>
      </c>
      <c r="M138" s="68" t="s">
        <v>358</v>
      </c>
    </row>
    <row r="139" spans="1:13" x14ac:dyDescent="0.25">
      <c r="A139" s="36" t="s">
        <v>121</v>
      </c>
      <c r="B139" s="36" t="s">
        <v>155</v>
      </c>
      <c r="C139" s="36" t="s">
        <v>66</v>
      </c>
      <c r="D139" s="37">
        <v>43809.418749999997</v>
      </c>
      <c r="E139" s="36" t="s">
        <v>340</v>
      </c>
      <c r="F139" s="36" t="s">
        <v>340</v>
      </c>
      <c r="G139" s="36" t="s">
        <v>123</v>
      </c>
      <c r="I139" s="38">
        <v>8.14</v>
      </c>
      <c r="J139" s="38">
        <v>7.7</v>
      </c>
      <c r="L139" s="68" t="s">
        <v>358</v>
      </c>
      <c r="M139" s="68" t="s">
        <v>358</v>
      </c>
    </row>
    <row r="140" spans="1:13" x14ac:dyDescent="0.25">
      <c r="A140" s="36" t="s">
        <v>121</v>
      </c>
      <c r="B140" s="36" t="s">
        <v>155</v>
      </c>
      <c r="C140" s="36" t="s">
        <v>66</v>
      </c>
      <c r="D140" s="37">
        <v>43809.42291666667</v>
      </c>
      <c r="E140" s="36" t="s">
        <v>341</v>
      </c>
      <c r="F140" s="36" t="s">
        <v>341</v>
      </c>
      <c r="G140" s="36" t="s">
        <v>124</v>
      </c>
      <c r="I140" s="38">
        <v>8.11</v>
      </c>
      <c r="J140" s="38">
        <v>7.7</v>
      </c>
      <c r="L140" s="68" t="s">
        <v>358</v>
      </c>
      <c r="M140" s="68" t="s">
        <v>358</v>
      </c>
    </row>
    <row r="141" spans="1:13" x14ac:dyDescent="0.25">
      <c r="A141" s="36" t="s">
        <v>121</v>
      </c>
      <c r="B141" s="36" t="s">
        <v>156</v>
      </c>
      <c r="C141" s="36" t="s">
        <v>66</v>
      </c>
      <c r="D141" s="37">
        <v>43803.499305555553</v>
      </c>
      <c r="E141" s="36" t="s">
        <v>342</v>
      </c>
      <c r="F141" s="36" t="s">
        <v>342</v>
      </c>
      <c r="G141" s="36" t="s">
        <v>123</v>
      </c>
      <c r="I141" s="38">
        <v>8.1300000000000008</v>
      </c>
      <c r="J141" s="38">
        <v>8.1</v>
      </c>
      <c r="L141" s="68" t="s">
        <v>358</v>
      </c>
      <c r="M141" s="68" t="s">
        <v>358</v>
      </c>
    </row>
    <row r="142" spans="1:13" x14ac:dyDescent="0.25">
      <c r="A142" s="36" t="s">
        <v>121</v>
      </c>
      <c r="B142" s="36" t="s">
        <v>156</v>
      </c>
      <c r="C142" s="36" t="s">
        <v>66</v>
      </c>
      <c r="D142" s="37">
        <v>43803.504166666666</v>
      </c>
      <c r="E142" s="36" t="s">
        <v>343</v>
      </c>
      <c r="F142" s="36" t="s">
        <v>343</v>
      </c>
      <c r="G142" s="36" t="s">
        <v>124</v>
      </c>
      <c r="I142" s="38">
        <v>8.1199999999999992</v>
      </c>
      <c r="J142" s="38">
        <v>8</v>
      </c>
      <c r="L142" s="68" t="s">
        <v>358</v>
      </c>
      <c r="M142" s="68" t="s">
        <v>358</v>
      </c>
    </row>
    <row r="143" spans="1:13" x14ac:dyDescent="0.25">
      <c r="A143" s="36" t="s">
        <v>121</v>
      </c>
      <c r="B143" s="36" t="s">
        <v>157</v>
      </c>
      <c r="C143" s="36" t="s">
        <v>66</v>
      </c>
      <c r="D143" s="37">
        <v>43803.425694444442</v>
      </c>
      <c r="E143" s="36" t="s">
        <v>344</v>
      </c>
      <c r="F143" s="36" t="s">
        <v>344</v>
      </c>
      <c r="G143" s="36" t="s">
        <v>123</v>
      </c>
      <c r="I143" s="38">
        <v>7.95</v>
      </c>
      <c r="J143" s="38">
        <v>7.8</v>
      </c>
      <c r="L143" s="68" t="s">
        <v>358</v>
      </c>
      <c r="M143" s="68" t="s">
        <v>358</v>
      </c>
    </row>
    <row r="144" spans="1:13" x14ac:dyDescent="0.25">
      <c r="A144" s="36" t="s">
        <v>121</v>
      </c>
      <c r="B144" s="36" t="s">
        <v>157</v>
      </c>
      <c r="C144" s="36" t="s">
        <v>66</v>
      </c>
      <c r="D144" s="37">
        <v>43803.435416666667</v>
      </c>
      <c r="E144" s="36" t="s">
        <v>345</v>
      </c>
      <c r="F144" s="36" t="s">
        <v>345</v>
      </c>
      <c r="G144" s="36" t="s">
        <v>124</v>
      </c>
      <c r="I144" s="38">
        <v>8.14</v>
      </c>
      <c r="J144" s="38">
        <v>7.9</v>
      </c>
      <c r="L144" s="68" t="s">
        <v>358</v>
      </c>
      <c r="M144" s="68" t="s">
        <v>358</v>
      </c>
    </row>
    <row r="145" spans="1:13" x14ac:dyDescent="0.25">
      <c r="A145" s="1"/>
      <c r="B145" s="1"/>
      <c r="C145" s="1"/>
      <c r="D145" s="4"/>
      <c r="E145" s="1"/>
      <c r="F145" s="1"/>
      <c r="G145" s="1"/>
      <c r="I145" s="5"/>
      <c r="L145" s="68"/>
      <c r="M145" s="68"/>
    </row>
    <row r="146" spans="1:13" x14ac:dyDescent="0.25">
      <c r="A146" s="1"/>
      <c r="B146" s="1"/>
      <c r="C146" s="1"/>
      <c r="D146" s="4"/>
      <c r="E146" s="1"/>
      <c r="F146" s="1"/>
      <c r="G146" s="1"/>
      <c r="I146" s="5"/>
      <c r="J146" s="75"/>
      <c r="L146" s="68"/>
      <c r="M146" s="75"/>
    </row>
    <row r="147" spans="1:13" x14ac:dyDescent="0.25">
      <c r="A147" s="1"/>
      <c r="B147" s="1"/>
      <c r="C147" s="1"/>
      <c r="D147" s="4"/>
      <c r="E147" s="1"/>
      <c r="F147" s="1"/>
      <c r="G147" s="1"/>
      <c r="I147" s="5"/>
      <c r="L147" s="68"/>
      <c r="M147" s="68"/>
    </row>
    <row r="148" spans="1:13" x14ac:dyDescent="0.25">
      <c r="A148" s="1"/>
      <c r="B148" s="1"/>
      <c r="C148" s="1"/>
      <c r="D148" s="4"/>
      <c r="E148" s="1"/>
      <c r="F148" s="1"/>
      <c r="G148" s="1"/>
      <c r="I148" s="5"/>
      <c r="L148" s="68"/>
      <c r="M148" s="68"/>
    </row>
    <row r="149" spans="1:13" x14ac:dyDescent="0.25">
      <c r="A149" s="1"/>
      <c r="B149" s="1"/>
      <c r="C149" s="1"/>
      <c r="D149" s="4"/>
      <c r="E149" s="1"/>
      <c r="F149" s="1"/>
      <c r="G149" s="1"/>
      <c r="I149" s="5"/>
      <c r="L149" s="68"/>
      <c r="M149" s="68"/>
    </row>
    <row r="150" spans="1:13" x14ac:dyDescent="0.25">
      <c r="A150" s="1"/>
      <c r="B150" s="1"/>
      <c r="C150" s="1"/>
      <c r="D150" s="4"/>
      <c r="E150" s="1"/>
      <c r="F150" s="1"/>
      <c r="G150" s="1"/>
      <c r="I150" s="5"/>
      <c r="L150" s="68"/>
      <c r="M150" s="68"/>
    </row>
    <row r="151" spans="1:13" x14ac:dyDescent="0.25">
      <c r="A151" s="1"/>
      <c r="B151" s="1"/>
      <c r="C151" s="1"/>
      <c r="D151" s="4"/>
      <c r="E151" s="1"/>
      <c r="F151" s="1"/>
      <c r="G151" s="1"/>
      <c r="I151" s="5"/>
      <c r="L151" s="68"/>
      <c r="M151" s="68"/>
    </row>
    <row r="152" spans="1:13" x14ac:dyDescent="0.25">
      <c r="A152" s="1"/>
      <c r="B152" s="1"/>
      <c r="C152" s="1"/>
      <c r="D152" s="4"/>
      <c r="E152" s="1"/>
      <c r="F152" s="1"/>
      <c r="G152" s="1"/>
      <c r="I152" s="5"/>
      <c r="L152" s="68"/>
      <c r="M152" s="68"/>
    </row>
    <row r="153" spans="1:13" x14ac:dyDescent="0.25">
      <c r="A153" s="1"/>
      <c r="B153" s="1"/>
      <c r="C153" s="1"/>
      <c r="D153" s="4"/>
      <c r="E153" s="1"/>
      <c r="F153" s="1"/>
      <c r="G153" s="1"/>
      <c r="I153" s="5"/>
      <c r="L153" s="68"/>
      <c r="M153" s="68"/>
    </row>
    <row r="154" spans="1:13" x14ac:dyDescent="0.25">
      <c r="A154" s="1"/>
      <c r="B154" s="1"/>
      <c r="C154" s="1"/>
      <c r="D154" s="4"/>
      <c r="E154" s="1"/>
      <c r="F154" s="1"/>
      <c r="G154" s="1"/>
      <c r="I154" s="5"/>
      <c r="L154" s="68"/>
      <c r="M154" s="68"/>
    </row>
    <row r="155" spans="1:13" x14ac:dyDescent="0.25">
      <c r="A155" s="1"/>
      <c r="B155" s="1"/>
      <c r="C155" s="1"/>
      <c r="D155" s="4"/>
      <c r="E155" s="1"/>
      <c r="F155" s="1"/>
      <c r="G155" s="1"/>
      <c r="I155" s="5"/>
      <c r="L155" s="68"/>
      <c r="M155" s="68"/>
    </row>
    <row r="156" spans="1:13" x14ac:dyDescent="0.25">
      <c r="A156" s="1"/>
      <c r="B156" s="1"/>
      <c r="C156" s="1"/>
      <c r="D156" s="4"/>
      <c r="E156" s="1"/>
      <c r="F156" s="1"/>
      <c r="G156" s="1"/>
      <c r="I156" s="5"/>
      <c r="L156" s="68"/>
      <c r="M156" s="68"/>
    </row>
    <row r="157" spans="1:13" x14ac:dyDescent="0.25">
      <c r="A157" s="1"/>
      <c r="B157" s="1"/>
      <c r="C157" s="1"/>
      <c r="D157" s="4"/>
      <c r="E157" s="1"/>
      <c r="F157" s="1"/>
      <c r="G157" s="1"/>
      <c r="I157" s="5"/>
      <c r="L157" s="68"/>
      <c r="M157" s="68"/>
    </row>
    <row r="158" spans="1:13" x14ac:dyDescent="0.25">
      <c r="A158" s="1"/>
      <c r="B158" s="1"/>
      <c r="C158" s="1"/>
      <c r="D158" s="4"/>
      <c r="E158" s="1"/>
      <c r="F158" s="1"/>
      <c r="G158" s="1"/>
      <c r="I158" s="5"/>
      <c r="L158" s="68"/>
      <c r="M158" s="68"/>
    </row>
    <row r="159" spans="1:13" x14ac:dyDescent="0.25">
      <c r="A159" s="1"/>
      <c r="B159" s="1"/>
      <c r="C159" s="1"/>
      <c r="D159" s="4"/>
      <c r="E159" s="1"/>
      <c r="F159" s="1"/>
      <c r="G159" s="1"/>
      <c r="I159" s="5"/>
      <c r="L159" s="68"/>
      <c r="M159" s="68"/>
    </row>
    <row r="160" spans="1:13" x14ac:dyDescent="0.25">
      <c r="A160" s="1"/>
      <c r="B160" s="1"/>
      <c r="C160" s="1"/>
      <c r="D160" s="4"/>
      <c r="E160" s="1"/>
      <c r="F160" s="1"/>
      <c r="G160" s="1"/>
      <c r="I160" s="5"/>
      <c r="L160" s="68"/>
      <c r="M160" s="68"/>
    </row>
    <row r="161" spans="1:13" x14ac:dyDescent="0.25">
      <c r="A161" s="1"/>
      <c r="B161" s="1"/>
      <c r="C161" s="1"/>
      <c r="D161" s="4"/>
      <c r="E161" s="1"/>
      <c r="F161" s="1"/>
      <c r="G161" s="1"/>
      <c r="I161" s="5"/>
      <c r="L161" s="68"/>
      <c r="M161" s="68"/>
    </row>
    <row r="162" spans="1:13" x14ac:dyDescent="0.25">
      <c r="A162" s="1"/>
      <c r="B162" s="1"/>
      <c r="C162" s="1"/>
      <c r="D162" s="4"/>
      <c r="E162" s="1"/>
      <c r="F162" s="1"/>
      <c r="G162" s="1"/>
      <c r="I162" s="5"/>
      <c r="L162" s="68"/>
      <c r="M162" s="68"/>
    </row>
    <row r="163" spans="1:13" x14ac:dyDescent="0.25">
      <c r="A163" s="1"/>
      <c r="B163" s="1"/>
      <c r="C163" s="1"/>
      <c r="D163" s="4"/>
      <c r="E163" s="1"/>
      <c r="F163" s="1"/>
      <c r="G163" s="1"/>
      <c r="I163" s="5"/>
      <c r="L163" s="68"/>
      <c r="M163" s="68"/>
    </row>
    <row r="164" spans="1:13" x14ac:dyDescent="0.25">
      <c r="A164" s="1"/>
      <c r="B164" s="1"/>
      <c r="C164" s="1"/>
      <c r="D164" s="4"/>
      <c r="E164" s="1"/>
      <c r="F164" s="1"/>
      <c r="G164" s="1"/>
      <c r="I164" s="5"/>
      <c r="L164" s="68"/>
      <c r="M164" s="68"/>
    </row>
    <row r="165" spans="1:13" x14ac:dyDescent="0.25">
      <c r="A165" s="1"/>
      <c r="B165" s="1"/>
      <c r="C165" s="1"/>
      <c r="D165" s="4"/>
      <c r="E165" s="1"/>
      <c r="F165" s="1"/>
      <c r="G165" s="1"/>
      <c r="I165" s="5"/>
      <c r="L165" s="68"/>
      <c r="M165" s="68"/>
    </row>
    <row r="166" spans="1:13" x14ac:dyDescent="0.25">
      <c r="A166" s="1"/>
      <c r="B166" s="1"/>
      <c r="C166" s="1"/>
      <c r="D166" s="4"/>
      <c r="E166" s="1"/>
      <c r="F166" s="1"/>
      <c r="G166" s="1"/>
      <c r="I166" s="5"/>
      <c r="L166" s="68"/>
      <c r="M166" s="68"/>
    </row>
    <row r="167" spans="1:13" x14ac:dyDescent="0.25">
      <c r="A167" s="1"/>
      <c r="B167" s="1"/>
      <c r="C167" s="1"/>
      <c r="D167" s="4"/>
      <c r="E167" s="1"/>
      <c r="F167" s="1"/>
      <c r="G167" s="1"/>
      <c r="I167" s="5"/>
      <c r="L167" s="68"/>
      <c r="M167" s="68"/>
    </row>
    <row r="168" spans="1:13" x14ac:dyDescent="0.25">
      <c r="A168" s="1"/>
      <c r="B168" s="1"/>
      <c r="C168" s="1"/>
      <c r="D168" s="4"/>
      <c r="E168" s="1"/>
      <c r="F168" s="1"/>
      <c r="G168" s="1"/>
      <c r="I168" s="5"/>
      <c r="L168" s="68"/>
      <c r="M168" s="68"/>
    </row>
    <row r="169" spans="1:13" x14ac:dyDescent="0.25">
      <c r="A169" s="1"/>
      <c r="B169" s="1"/>
      <c r="C169" s="1"/>
      <c r="D169" s="4"/>
      <c r="E169" s="1"/>
      <c r="F169" s="1"/>
      <c r="G169" s="1"/>
      <c r="I169" s="5"/>
      <c r="L169" s="68"/>
      <c r="M169" s="68"/>
    </row>
    <row r="170" spans="1:13" x14ac:dyDescent="0.25">
      <c r="A170" s="1"/>
      <c r="B170" s="1"/>
      <c r="C170" s="1"/>
      <c r="D170" s="4"/>
      <c r="E170" s="1"/>
      <c r="F170" s="1"/>
      <c r="G170" s="1"/>
      <c r="I170" s="5"/>
      <c r="L170" s="68"/>
      <c r="M170" s="68"/>
    </row>
    <row r="171" spans="1:13" x14ac:dyDescent="0.25">
      <c r="A171" s="1"/>
      <c r="B171" s="1"/>
      <c r="C171" s="1"/>
      <c r="D171" s="4"/>
      <c r="E171" s="1"/>
      <c r="F171" s="1"/>
      <c r="G171" s="1"/>
      <c r="I171" s="5"/>
      <c r="L171" s="68"/>
      <c r="M171" s="68"/>
    </row>
    <row r="172" spans="1:13" x14ac:dyDescent="0.25">
      <c r="A172" s="1"/>
      <c r="B172" s="1"/>
      <c r="C172" s="1"/>
      <c r="D172" s="4"/>
      <c r="E172" s="1"/>
      <c r="F172" s="1"/>
      <c r="G172" s="1"/>
      <c r="I172" s="5"/>
      <c r="L172" s="68"/>
      <c r="M172" s="68"/>
    </row>
    <row r="173" spans="1:13" x14ac:dyDescent="0.25">
      <c r="A173" s="1"/>
      <c r="B173" s="1"/>
      <c r="C173" s="1"/>
      <c r="D173" s="4"/>
      <c r="E173" s="1"/>
      <c r="F173" s="1"/>
      <c r="G173" s="1"/>
      <c r="I173" s="5"/>
      <c r="L173" s="68"/>
      <c r="M173" s="68"/>
    </row>
    <row r="174" spans="1:13" x14ac:dyDescent="0.25">
      <c r="A174" s="1"/>
      <c r="B174" s="1"/>
      <c r="C174" s="1"/>
      <c r="D174" s="4"/>
      <c r="E174" s="1"/>
      <c r="F174" s="1"/>
      <c r="G174" s="1"/>
      <c r="I174" s="5"/>
      <c r="L174" s="68"/>
      <c r="M174" s="68"/>
    </row>
    <row r="175" spans="1:13" x14ac:dyDescent="0.25">
      <c r="A175" s="1"/>
      <c r="B175" s="1"/>
      <c r="C175" s="1"/>
      <c r="D175" s="4"/>
      <c r="E175" s="1"/>
      <c r="F175" s="1"/>
      <c r="G175" s="1"/>
      <c r="I175" s="5"/>
      <c r="L175" s="68"/>
      <c r="M175" s="68"/>
    </row>
    <row r="176" spans="1:13" x14ac:dyDescent="0.25">
      <c r="A176" s="1"/>
      <c r="B176" s="1"/>
      <c r="C176" s="1"/>
      <c r="D176" s="4"/>
      <c r="E176" s="1"/>
      <c r="F176" s="1"/>
      <c r="G176" s="1"/>
      <c r="I176" s="5"/>
      <c r="L176" s="68"/>
      <c r="M176" s="68"/>
    </row>
    <row r="177" spans="1:13" x14ac:dyDescent="0.25">
      <c r="A177" s="1"/>
      <c r="B177" s="1"/>
      <c r="C177" s="1"/>
      <c r="D177" s="4"/>
      <c r="E177" s="1"/>
      <c r="F177" s="1"/>
      <c r="G177" s="1"/>
      <c r="I177" s="5"/>
      <c r="L177" s="68"/>
      <c r="M177" s="68"/>
    </row>
    <row r="178" spans="1:13" x14ac:dyDescent="0.25">
      <c r="A178" s="1"/>
      <c r="B178" s="1"/>
      <c r="C178" s="1"/>
      <c r="D178" s="4"/>
      <c r="E178" s="1"/>
      <c r="F178" s="1"/>
      <c r="G178" s="1"/>
      <c r="I178" s="5"/>
      <c r="L178" s="68"/>
      <c r="M178" s="68"/>
    </row>
    <row r="179" spans="1:13" x14ac:dyDescent="0.25">
      <c r="A179" s="1"/>
      <c r="B179" s="1"/>
      <c r="C179" s="1"/>
      <c r="D179" s="4"/>
      <c r="E179" s="1"/>
      <c r="F179" s="1"/>
      <c r="G179" s="1"/>
      <c r="I179" s="5"/>
      <c r="L179" s="68"/>
      <c r="M179" s="68"/>
    </row>
    <row r="180" spans="1:13" x14ac:dyDescent="0.25">
      <c r="A180" s="1"/>
      <c r="B180" s="1"/>
      <c r="C180" s="1"/>
      <c r="D180" s="4"/>
      <c r="E180" s="1"/>
      <c r="F180" s="1"/>
      <c r="G180" s="1"/>
      <c r="I180" s="5"/>
      <c r="L180" s="68"/>
      <c r="M180" s="68"/>
    </row>
    <row r="181" spans="1:13" x14ac:dyDescent="0.25">
      <c r="A181" s="1"/>
      <c r="B181" s="1"/>
      <c r="C181" s="1"/>
      <c r="D181" s="4"/>
      <c r="E181" s="1"/>
      <c r="F181" s="1"/>
      <c r="G181" s="1"/>
      <c r="I181" s="5"/>
      <c r="L181" s="68"/>
      <c r="M181" s="68"/>
    </row>
    <row r="182" spans="1:13" x14ac:dyDescent="0.25">
      <c r="A182" s="1"/>
      <c r="B182" s="1"/>
      <c r="C182" s="1"/>
      <c r="D182" s="4"/>
      <c r="E182" s="1"/>
      <c r="F182" s="1"/>
      <c r="G182" s="1"/>
      <c r="I182" s="5"/>
      <c r="L182" s="68"/>
      <c r="M182" s="68"/>
    </row>
    <row r="183" spans="1:13" x14ac:dyDescent="0.25">
      <c r="A183" s="1"/>
      <c r="B183" s="1"/>
      <c r="C183" s="1"/>
      <c r="D183" s="4"/>
      <c r="E183" s="1"/>
      <c r="F183" s="1"/>
      <c r="G183" s="1"/>
      <c r="I183" s="5"/>
      <c r="L183" s="68"/>
      <c r="M183" s="68"/>
    </row>
    <row r="184" spans="1:13" x14ac:dyDescent="0.25">
      <c r="A184" s="1"/>
      <c r="B184" s="1"/>
      <c r="C184" s="1"/>
      <c r="D184" s="4"/>
      <c r="E184" s="1"/>
      <c r="F184" s="1"/>
      <c r="G184" s="1"/>
      <c r="I184" s="5"/>
      <c r="L184" s="68"/>
      <c r="M184" s="68"/>
    </row>
    <row r="185" spans="1:13" x14ac:dyDescent="0.25">
      <c r="A185" s="1"/>
      <c r="B185" s="1"/>
      <c r="C185" s="1"/>
      <c r="D185" s="4"/>
      <c r="E185" s="1"/>
      <c r="F185" s="1"/>
      <c r="G185" s="1"/>
      <c r="I185" s="5"/>
      <c r="L185" s="68"/>
      <c r="M185" s="68"/>
    </row>
    <row r="186" spans="1:13" x14ac:dyDescent="0.25">
      <c r="A186" s="1"/>
      <c r="B186" s="1"/>
      <c r="C186" s="1"/>
      <c r="D186" s="4"/>
      <c r="E186" s="1"/>
      <c r="F186" s="1"/>
      <c r="G186" s="1"/>
      <c r="I186" s="5"/>
      <c r="L186" s="68"/>
      <c r="M186" s="68"/>
    </row>
    <row r="187" spans="1:13" x14ac:dyDescent="0.25">
      <c r="A187" s="1"/>
      <c r="B187" s="1"/>
      <c r="C187" s="1"/>
      <c r="D187" s="4"/>
      <c r="E187" s="1"/>
      <c r="F187" s="1"/>
      <c r="G187" s="1"/>
      <c r="I187" s="5"/>
      <c r="L187" s="68"/>
      <c r="M187" s="68"/>
    </row>
    <row r="188" spans="1:13" x14ac:dyDescent="0.25">
      <c r="A188" s="1"/>
      <c r="B188" s="1"/>
      <c r="C188" s="1"/>
      <c r="D188" s="4"/>
      <c r="E188" s="1"/>
      <c r="F188" s="1"/>
      <c r="G188" s="1"/>
      <c r="I188" s="5"/>
      <c r="L188" s="68"/>
      <c r="M188" s="68"/>
    </row>
    <row r="189" spans="1:13" x14ac:dyDescent="0.25">
      <c r="A189" s="1"/>
      <c r="B189" s="1"/>
      <c r="C189" s="1"/>
      <c r="D189" s="4"/>
      <c r="E189" s="1"/>
      <c r="F189" s="1"/>
      <c r="G189" s="1"/>
      <c r="I189" s="5"/>
      <c r="L189" s="68"/>
      <c r="M189" s="68"/>
    </row>
    <row r="190" spans="1:13" x14ac:dyDescent="0.25">
      <c r="A190" s="1"/>
      <c r="B190" s="1"/>
      <c r="C190" s="1"/>
      <c r="D190" s="4"/>
      <c r="E190" s="1"/>
      <c r="F190" s="1"/>
      <c r="G190" s="1"/>
      <c r="I190" s="5"/>
      <c r="L190" s="68"/>
      <c r="M190" s="68"/>
    </row>
    <row r="191" spans="1:13" x14ac:dyDescent="0.25">
      <c r="A191" s="1"/>
      <c r="B191" s="1"/>
      <c r="C191" s="1"/>
      <c r="D191" s="4"/>
      <c r="E191" s="1"/>
      <c r="F191" s="1"/>
      <c r="G191" s="1"/>
      <c r="I191" s="5"/>
      <c r="L191" s="68"/>
      <c r="M191" s="68"/>
    </row>
    <row r="192" spans="1:13" x14ac:dyDescent="0.25">
      <c r="A192" s="1"/>
      <c r="B192" s="1"/>
      <c r="C192" s="1"/>
      <c r="D192" s="4"/>
      <c r="E192" s="1"/>
      <c r="F192" s="1"/>
      <c r="G192" s="1"/>
      <c r="I192" s="5"/>
      <c r="L192" s="68"/>
      <c r="M192" s="68"/>
    </row>
    <row r="193" spans="1:13" x14ac:dyDescent="0.25">
      <c r="A193" s="1"/>
      <c r="B193" s="1"/>
      <c r="C193" s="1"/>
      <c r="D193" s="4"/>
      <c r="E193" s="1"/>
      <c r="F193" s="1"/>
      <c r="G193" s="1"/>
      <c r="I193" s="5"/>
      <c r="L193" s="68"/>
      <c r="M193" s="68"/>
    </row>
    <row r="194" spans="1:13" x14ac:dyDescent="0.25">
      <c r="A194" s="1"/>
      <c r="B194" s="1"/>
      <c r="C194" s="1"/>
      <c r="D194" s="4"/>
      <c r="E194" s="1"/>
      <c r="F194" s="1"/>
      <c r="G194" s="1"/>
      <c r="I194" s="5"/>
      <c r="L194" s="68"/>
      <c r="M194" s="68"/>
    </row>
    <row r="195" spans="1:13" x14ac:dyDescent="0.25">
      <c r="A195" s="1"/>
      <c r="B195" s="1"/>
      <c r="C195" s="1"/>
      <c r="D195" s="4"/>
      <c r="E195" s="1"/>
      <c r="F195" s="1"/>
      <c r="G195" s="1"/>
      <c r="I195" s="5"/>
      <c r="L195" s="68"/>
      <c r="M195" s="68"/>
    </row>
    <row r="196" spans="1:13" x14ac:dyDescent="0.25">
      <c r="A196" s="1"/>
      <c r="B196" s="1"/>
      <c r="C196" s="1"/>
      <c r="D196" s="4"/>
      <c r="E196" s="1"/>
      <c r="F196" s="1"/>
      <c r="G196" s="1"/>
      <c r="I196" s="5"/>
      <c r="L196" s="68"/>
      <c r="M196" s="68"/>
    </row>
    <row r="197" spans="1:13" x14ac:dyDescent="0.25">
      <c r="A197" s="1"/>
      <c r="B197" s="1"/>
      <c r="C197" s="1"/>
      <c r="D197" s="4"/>
      <c r="E197" s="1"/>
      <c r="F197" s="1"/>
      <c r="G197" s="1"/>
      <c r="I197" s="5"/>
      <c r="L197" s="68"/>
      <c r="M197" s="68"/>
    </row>
    <row r="198" spans="1:13" x14ac:dyDescent="0.25">
      <c r="A198" s="1"/>
      <c r="B198" s="1"/>
      <c r="C198" s="1"/>
      <c r="D198" s="4"/>
      <c r="E198" s="1"/>
      <c r="F198" s="1"/>
      <c r="G198" s="1"/>
      <c r="I198" s="5"/>
      <c r="L198" s="68"/>
      <c r="M198" s="68"/>
    </row>
    <row r="199" spans="1:13" x14ac:dyDescent="0.25">
      <c r="A199" s="1"/>
      <c r="B199" s="1"/>
      <c r="C199" s="1"/>
      <c r="D199" s="4"/>
      <c r="E199" s="1"/>
      <c r="F199" s="1"/>
      <c r="G199" s="1"/>
      <c r="I199" s="5"/>
      <c r="L199" s="68"/>
      <c r="M199" s="68"/>
    </row>
    <row r="200" spans="1:13" x14ac:dyDescent="0.25">
      <c r="A200" s="1"/>
      <c r="B200" s="1"/>
      <c r="C200" s="1"/>
      <c r="D200" s="4"/>
      <c r="E200" s="1"/>
      <c r="F200" s="1"/>
      <c r="G200" s="1"/>
      <c r="I200" s="5"/>
      <c r="L200" s="68"/>
      <c r="M200" s="68"/>
    </row>
    <row r="201" spans="1:13" x14ac:dyDescent="0.25">
      <c r="A201" s="1"/>
      <c r="B201" s="1"/>
      <c r="C201" s="1"/>
      <c r="D201" s="4"/>
      <c r="E201" s="1"/>
      <c r="F201" s="1"/>
      <c r="G201" s="1"/>
      <c r="I201" s="5"/>
      <c r="L201" s="68"/>
      <c r="M201" s="68"/>
    </row>
    <row r="202" spans="1:13" x14ac:dyDescent="0.25">
      <c r="A202" s="1"/>
      <c r="B202" s="1"/>
      <c r="C202" s="1"/>
      <c r="D202" s="4"/>
      <c r="E202" s="1"/>
      <c r="F202" s="1"/>
      <c r="G202" s="1"/>
      <c r="I202" s="5"/>
      <c r="L202" s="68"/>
      <c r="M202" s="68"/>
    </row>
    <row r="203" spans="1:13" x14ac:dyDescent="0.25">
      <c r="A203" s="1"/>
      <c r="B203" s="1"/>
      <c r="C203" s="1"/>
      <c r="D203" s="4"/>
      <c r="E203" s="1"/>
      <c r="F203" s="1"/>
      <c r="G203" s="1"/>
      <c r="I203" s="5"/>
      <c r="L203" s="68"/>
      <c r="M203" s="68"/>
    </row>
    <row r="204" spans="1:13" x14ac:dyDescent="0.25">
      <c r="A204" s="1"/>
      <c r="B204" s="1"/>
      <c r="C204" s="1"/>
      <c r="D204" s="4"/>
      <c r="E204" s="1"/>
      <c r="F204" s="1"/>
      <c r="G204" s="1"/>
      <c r="I204" s="5"/>
      <c r="L204" s="68"/>
      <c r="M204" s="68"/>
    </row>
    <row r="205" spans="1:13" x14ac:dyDescent="0.25">
      <c r="A205" s="1"/>
      <c r="B205" s="1"/>
      <c r="C205" s="1"/>
      <c r="D205" s="4"/>
      <c r="E205" s="1"/>
      <c r="F205" s="1"/>
      <c r="G205" s="1"/>
      <c r="I205" s="5"/>
      <c r="L205" s="68"/>
      <c r="M205" s="68"/>
    </row>
    <row r="206" spans="1:13" x14ac:dyDescent="0.25">
      <c r="A206" s="1"/>
      <c r="B206" s="1"/>
      <c r="C206" s="1"/>
      <c r="D206" s="4"/>
      <c r="E206" s="1"/>
      <c r="F206" s="1"/>
      <c r="G206" s="1"/>
      <c r="I206" s="5"/>
      <c r="L206" s="68"/>
      <c r="M206" s="68"/>
    </row>
    <row r="207" spans="1:13" x14ac:dyDescent="0.25">
      <c r="A207" s="1"/>
      <c r="B207" s="1"/>
      <c r="C207" s="1"/>
      <c r="D207" s="4"/>
      <c r="E207" s="1"/>
      <c r="F207" s="1"/>
      <c r="G207" s="1"/>
      <c r="I207" s="5"/>
      <c r="L207" s="68"/>
      <c r="M207" s="68"/>
    </row>
    <row r="208" spans="1:13" x14ac:dyDescent="0.25">
      <c r="A208" s="1"/>
      <c r="B208" s="1"/>
      <c r="C208" s="1"/>
      <c r="D208" s="4"/>
      <c r="E208" s="1"/>
      <c r="F208" s="1"/>
      <c r="G208" s="1"/>
      <c r="I208" s="5"/>
      <c r="L208" s="68"/>
      <c r="M208" s="68"/>
    </row>
    <row r="209" spans="1:13" x14ac:dyDescent="0.25">
      <c r="A209" s="1"/>
      <c r="B209" s="1"/>
      <c r="C209" s="1"/>
      <c r="D209" s="4"/>
      <c r="E209" s="1"/>
      <c r="F209" s="1"/>
      <c r="G209" s="1"/>
      <c r="I209" s="5"/>
      <c r="L209" s="68"/>
      <c r="M209" s="68"/>
    </row>
    <row r="210" spans="1:13" x14ac:dyDescent="0.25">
      <c r="A210" s="1"/>
      <c r="B210" s="1"/>
      <c r="C210" s="1"/>
      <c r="D210" s="4"/>
      <c r="E210" s="1"/>
      <c r="F210" s="1"/>
      <c r="G210" s="1"/>
      <c r="I210" s="5"/>
      <c r="L210" s="68"/>
      <c r="M210" s="68"/>
    </row>
    <row r="211" spans="1:13" x14ac:dyDescent="0.25">
      <c r="A211" s="1"/>
      <c r="B211" s="1"/>
      <c r="C211" s="1"/>
      <c r="D211" s="4"/>
      <c r="E211" s="1"/>
      <c r="F211" s="1"/>
      <c r="G211" s="1"/>
      <c r="I211" s="5"/>
      <c r="L211" s="68"/>
      <c r="M211" s="68"/>
    </row>
    <row r="212" spans="1:13" x14ac:dyDescent="0.25">
      <c r="A212" s="1"/>
      <c r="B212" s="1"/>
      <c r="C212" s="1"/>
      <c r="D212" s="4"/>
      <c r="E212" s="1"/>
      <c r="F212" s="1"/>
      <c r="G212" s="1"/>
      <c r="I212" s="5"/>
      <c r="L212" s="68"/>
      <c r="M212" s="68"/>
    </row>
    <row r="213" spans="1:13" x14ac:dyDescent="0.25">
      <c r="A213" s="1"/>
      <c r="B213" s="1"/>
      <c r="C213" s="1"/>
      <c r="D213" s="4"/>
      <c r="E213" s="1"/>
      <c r="F213" s="1"/>
      <c r="G213" s="1"/>
      <c r="I213" s="5"/>
      <c r="L213" s="68"/>
      <c r="M213" s="68"/>
    </row>
    <row r="214" spans="1:13" x14ac:dyDescent="0.25">
      <c r="A214" s="1"/>
      <c r="B214" s="1"/>
      <c r="C214" s="1"/>
      <c r="D214" s="4"/>
      <c r="E214" s="1"/>
      <c r="F214" s="1"/>
      <c r="G214" s="1"/>
      <c r="I214" s="5"/>
      <c r="L214" s="68"/>
      <c r="M214" s="68"/>
    </row>
    <row r="215" spans="1:13" x14ac:dyDescent="0.25">
      <c r="A215" s="1"/>
      <c r="B215" s="1"/>
      <c r="C215" s="1"/>
      <c r="D215" s="4"/>
      <c r="E215" s="1"/>
      <c r="F215" s="1"/>
      <c r="G215" s="1"/>
      <c r="I215" s="5"/>
      <c r="L215" s="68"/>
      <c r="M215" s="68"/>
    </row>
    <row r="216" spans="1:13" x14ac:dyDescent="0.25">
      <c r="A216" s="1"/>
      <c r="B216" s="1"/>
      <c r="C216" s="1"/>
      <c r="D216" s="4"/>
      <c r="E216" s="1"/>
      <c r="F216" s="1"/>
      <c r="G216" s="1"/>
      <c r="I216" s="5"/>
      <c r="L216" s="68"/>
      <c r="M216" s="68"/>
    </row>
    <row r="217" spans="1:13" x14ac:dyDescent="0.25">
      <c r="A217" s="1"/>
      <c r="B217" s="1"/>
      <c r="C217" s="1"/>
      <c r="D217" s="4"/>
      <c r="E217" s="1"/>
      <c r="F217" s="1"/>
      <c r="G217" s="1"/>
      <c r="I217" s="5"/>
      <c r="L217" s="68"/>
      <c r="M217" s="68"/>
    </row>
    <row r="218" spans="1:13" x14ac:dyDescent="0.25">
      <c r="A218" s="1"/>
      <c r="B218" s="1"/>
      <c r="C218" s="1"/>
      <c r="D218" s="4"/>
      <c r="E218" s="1"/>
      <c r="F218" s="1"/>
      <c r="G218" s="1"/>
      <c r="I218" s="5"/>
      <c r="L218" s="68"/>
      <c r="M218" s="68"/>
    </row>
    <row r="219" spans="1:13" x14ac:dyDescent="0.25">
      <c r="A219" s="1"/>
      <c r="B219" s="1"/>
      <c r="C219" s="1"/>
      <c r="D219" s="4"/>
      <c r="E219" s="1"/>
      <c r="F219" s="1"/>
      <c r="G219" s="1"/>
      <c r="I219" s="5"/>
      <c r="L219" s="68"/>
      <c r="M219" s="68"/>
    </row>
    <row r="220" spans="1:13" x14ac:dyDescent="0.25">
      <c r="A220" s="1"/>
      <c r="B220" s="1"/>
      <c r="C220" s="1"/>
      <c r="D220" s="4"/>
      <c r="E220" s="1"/>
      <c r="F220" s="1"/>
      <c r="G220" s="1"/>
      <c r="I220" s="5"/>
      <c r="L220" s="68"/>
      <c r="M220" s="68"/>
    </row>
    <row r="221" spans="1:13" x14ac:dyDescent="0.25">
      <c r="A221" s="1"/>
      <c r="B221" s="1"/>
      <c r="C221" s="1"/>
      <c r="D221" s="4"/>
      <c r="E221" s="1"/>
      <c r="F221" s="1"/>
      <c r="G221" s="1"/>
      <c r="I221" s="5"/>
      <c r="L221" s="68"/>
      <c r="M221" s="68"/>
    </row>
    <row r="222" spans="1:13" x14ac:dyDescent="0.25">
      <c r="A222" s="1"/>
      <c r="B222" s="1"/>
      <c r="C222" s="1"/>
      <c r="D222" s="4"/>
      <c r="E222" s="1"/>
      <c r="F222" s="1"/>
      <c r="G222" s="1"/>
      <c r="I222" s="5"/>
      <c r="L222" s="68"/>
      <c r="M222" s="68"/>
    </row>
    <row r="223" spans="1:13" x14ac:dyDescent="0.25">
      <c r="A223" s="1"/>
      <c r="B223" s="1"/>
      <c r="C223" s="1"/>
      <c r="D223" s="4"/>
      <c r="E223" s="1"/>
      <c r="F223" s="1"/>
      <c r="G223" s="1"/>
      <c r="I223" s="5"/>
      <c r="L223" s="68"/>
      <c r="M223" s="68"/>
    </row>
    <row r="224" spans="1:13" x14ac:dyDescent="0.25">
      <c r="A224" s="1"/>
      <c r="B224" s="1"/>
      <c r="C224" s="1"/>
      <c r="D224" s="4"/>
      <c r="E224" s="1"/>
      <c r="F224" s="1"/>
      <c r="G224" s="1"/>
      <c r="I224" s="5"/>
      <c r="L224" s="68"/>
      <c r="M224" s="68"/>
    </row>
    <row r="225" spans="1:13" x14ac:dyDescent="0.25">
      <c r="A225" s="1"/>
      <c r="B225" s="1"/>
      <c r="C225" s="1"/>
      <c r="D225" s="4"/>
      <c r="E225" s="1"/>
      <c r="F225" s="1"/>
      <c r="G225" s="1"/>
      <c r="I225" s="5"/>
      <c r="L225" s="68"/>
      <c r="M225" s="68"/>
    </row>
    <row r="226" spans="1:13" x14ac:dyDescent="0.25">
      <c r="A226" s="1"/>
      <c r="B226" s="1"/>
      <c r="C226" s="1"/>
      <c r="D226" s="4"/>
      <c r="E226" s="1"/>
      <c r="F226" s="1"/>
      <c r="G226" s="1"/>
      <c r="I226" s="5"/>
      <c r="L226" s="68"/>
      <c r="M226" s="68"/>
    </row>
    <row r="227" spans="1:13" x14ac:dyDescent="0.25">
      <c r="A227" s="1"/>
      <c r="B227" s="1"/>
      <c r="C227" s="1"/>
      <c r="D227" s="4"/>
      <c r="E227" s="1"/>
      <c r="F227" s="1"/>
      <c r="G227" s="1"/>
      <c r="I227" s="5"/>
      <c r="L227" s="68"/>
      <c r="M227" s="68"/>
    </row>
    <row r="228" spans="1:13" x14ac:dyDescent="0.25">
      <c r="A228" s="1"/>
      <c r="B228" s="1"/>
      <c r="C228" s="1"/>
      <c r="D228" s="4"/>
      <c r="E228" s="1"/>
      <c r="F228" s="1"/>
      <c r="G228" s="1"/>
      <c r="I228" s="5"/>
      <c r="L228" s="68"/>
      <c r="M228" s="68"/>
    </row>
    <row r="229" spans="1:13" x14ac:dyDescent="0.25">
      <c r="A229" s="1"/>
      <c r="B229" s="1"/>
      <c r="C229" s="1"/>
      <c r="D229" s="4"/>
      <c r="E229" s="1"/>
      <c r="F229" s="1"/>
      <c r="G229" s="1"/>
      <c r="I229" s="5"/>
      <c r="L229" s="68"/>
      <c r="M229" s="68"/>
    </row>
    <row r="230" spans="1:13" x14ac:dyDescent="0.25">
      <c r="A230" s="1"/>
      <c r="B230" s="1"/>
      <c r="C230" s="1"/>
      <c r="D230" s="4"/>
      <c r="E230" s="1"/>
      <c r="F230" s="1"/>
      <c r="G230" s="1"/>
      <c r="I230" s="5"/>
      <c r="L230" s="68"/>
      <c r="M230" s="68"/>
    </row>
    <row r="231" spans="1:13" x14ac:dyDescent="0.25">
      <c r="A231" s="1"/>
      <c r="B231" s="1"/>
      <c r="C231" s="1"/>
      <c r="D231" s="4"/>
      <c r="E231" s="1"/>
      <c r="F231" s="1"/>
      <c r="G231" s="1"/>
      <c r="I231" s="5"/>
      <c r="L231" s="68"/>
      <c r="M231" s="68"/>
    </row>
    <row r="232" spans="1:13" x14ac:dyDescent="0.25">
      <c r="A232" s="1"/>
      <c r="B232" s="1"/>
      <c r="C232" s="1"/>
      <c r="D232" s="4"/>
      <c r="E232" s="1"/>
      <c r="F232" s="1"/>
      <c r="G232" s="1"/>
      <c r="I232" s="5"/>
      <c r="L232" s="68"/>
      <c r="M232" s="68"/>
    </row>
    <row r="233" spans="1:13" x14ac:dyDescent="0.25">
      <c r="A233" s="1"/>
      <c r="B233" s="1"/>
      <c r="C233" s="1"/>
      <c r="D233" s="4"/>
      <c r="E233" s="1"/>
      <c r="F233" s="1"/>
      <c r="G233" s="1"/>
      <c r="I233" s="5"/>
      <c r="L233" s="68"/>
      <c r="M233" s="68"/>
    </row>
    <row r="234" spans="1:13" x14ac:dyDescent="0.25">
      <c r="A234" s="1"/>
      <c r="B234" s="1"/>
      <c r="C234" s="1"/>
      <c r="D234" s="4"/>
      <c r="E234" s="1"/>
      <c r="F234" s="1"/>
      <c r="G234" s="1"/>
      <c r="I234" s="5"/>
      <c r="L234" s="68"/>
      <c r="M234" s="68"/>
    </row>
    <row r="235" spans="1:13" x14ac:dyDescent="0.25">
      <c r="A235" s="1"/>
      <c r="B235" s="1"/>
      <c r="C235" s="1"/>
      <c r="D235" s="4"/>
      <c r="E235" s="1"/>
      <c r="F235" s="1"/>
      <c r="G235" s="1"/>
      <c r="I235" s="5"/>
      <c r="L235" s="68"/>
      <c r="M235" s="68"/>
    </row>
    <row r="236" spans="1:13" x14ac:dyDescent="0.25">
      <c r="A236" s="1"/>
      <c r="B236" s="1"/>
      <c r="C236" s="1"/>
      <c r="D236" s="4"/>
      <c r="E236" s="1"/>
      <c r="F236" s="1"/>
      <c r="G236" s="1"/>
      <c r="I236" s="5"/>
      <c r="L236" s="68"/>
      <c r="M236" s="68"/>
    </row>
    <row r="237" spans="1:13" x14ac:dyDescent="0.25">
      <c r="A237" s="1"/>
      <c r="B237" s="1"/>
      <c r="C237" s="1"/>
      <c r="D237" s="4"/>
      <c r="E237" s="1"/>
      <c r="F237" s="1"/>
      <c r="G237" s="1"/>
      <c r="I237" s="5"/>
      <c r="L237" s="68"/>
      <c r="M237" s="68"/>
    </row>
    <row r="238" spans="1:13" x14ac:dyDescent="0.25">
      <c r="A238" s="1"/>
      <c r="B238" s="1"/>
      <c r="C238" s="1"/>
      <c r="D238" s="4"/>
      <c r="E238" s="1"/>
      <c r="F238" s="1"/>
      <c r="G238" s="1"/>
      <c r="I238" s="5"/>
      <c r="L238" s="68"/>
      <c r="M238" s="68"/>
    </row>
    <row r="239" spans="1:13" x14ac:dyDescent="0.25">
      <c r="A239" s="1"/>
      <c r="B239" s="1"/>
      <c r="C239" s="1"/>
      <c r="D239" s="4"/>
      <c r="E239" s="1"/>
      <c r="F239" s="1"/>
      <c r="G239" s="1"/>
      <c r="I239" s="5"/>
      <c r="L239" s="68"/>
      <c r="M239" s="68"/>
    </row>
    <row r="240" spans="1:13" x14ac:dyDescent="0.25">
      <c r="A240" s="1"/>
      <c r="B240" s="1"/>
      <c r="C240" s="1"/>
      <c r="D240" s="4"/>
      <c r="E240" s="1"/>
      <c r="F240" s="1"/>
      <c r="G240" s="1"/>
      <c r="I240" s="5"/>
      <c r="L240" s="68"/>
      <c r="M240" s="68"/>
    </row>
    <row r="241" spans="1:13" x14ac:dyDescent="0.25">
      <c r="A241" s="1"/>
      <c r="B241" s="1"/>
      <c r="C241" s="1"/>
      <c r="D241" s="4"/>
      <c r="E241" s="1"/>
      <c r="F241" s="1"/>
      <c r="G241" s="1"/>
      <c r="I241" s="5"/>
      <c r="L241" s="68"/>
      <c r="M241" s="68"/>
    </row>
    <row r="242" spans="1:13" x14ac:dyDescent="0.25">
      <c r="A242" s="1"/>
      <c r="B242" s="1"/>
      <c r="C242" s="1"/>
      <c r="D242" s="4"/>
      <c r="E242" s="1"/>
      <c r="F242" s="1"/>
      <c r="G242" s="1"/>
      <c r="I242" s="5"/>
      <c r="L242" s="68"/>
      <c r="M242" s="68"/>
    </row>
    <row r="243" spans="1:13" x14ac:dyDescent="0.25">
      <c r="A243" s="1"/>
      <c r="B243" s="1"/>
      <c r="C243" s="1"/>
      <c r="D243" s="4"/>
      <c r="E243" s="1"/>
      <c r="F243" s="1"/>
      <c r="G243" s="1"/>
      <c r="I243" s="5"/>
      <c r="L243" s="68"/>
      <c r="M243" s="68"/>
    </row>
    <row r="244" spans="1:13" x14ac:dyDescent="0.25">
      <c r="A244" s="1"/>
      <c r="B244" s="1"/>
      <c r="C244" s="1"/>
      <c r="D244" s="4"/>
      <c r="E244" s="1"/>
      <c r="F244" s="1"/>
      <c r="G244" s="1"/>
      <c r="I244" s="5"/>
      <c r="L244" s="68"/>
      <c r="M244" s="68"/>
    </row>
    <row r="245" spans="1:13" x14ac:dyDescent="0.25">
      <c r="A245" s="1"/>
      <c r="B245" s="1"/>
      <c r="C245" s="1"/>
      <c r="D245" s="4"/>
      <c r="E245" s="1"/>
      <c r="F245" s="1"/>
      <c r="G245" s="1"/>
      <c r="I245" s="5"/>
      <c r="L245" s="68"/>
      <c r="M245" s="68"/>
    </row>
    <row r="246" spans="1:13" x14ac:dyDescent="0.25">
      <c r="A246" s="1"/>
      <c r="B246" s="1"/>
      <c r="C246" s="1"/>
      <c r="D246" s="4"/>
      <c r="E246" s="1"/>
      <c r="F246" s="1"/>
      <c r="G246" s="1"/>
      <c r="I246" s="5"/>
      <c r="L246" s="68"/>
      <c r="M246" s="68"/>
    </row>
    <row r="247" spans="1:13" x14ac:dyDescent="0.25">
      <c r="A247" s="1"/>
      <c r="B247" s="1"/>
      <c r="C247" s="1"/>
      <c r="D247" s="4"/>
      <c r="E247" s="1"/>
      <c r="F247" s="1"/>
      <c r="G247" s="1"/>
      <c r="I247" s="5"/>
      <c r="L247" s="68"/>
      <c r="M247" s="68"/>
    </row>
    <row r="248" spans="1:13" x14ac:dyDescent="0.25">
      <c r="A248" s="1"/>
      <c r="B248" s="1"/>
      <c r="C248" s="1"/>
      <c r="D248" s="4"/>
      <c r="E248" s="1"/>
      <c r="F248" s="1"/>
      <c r="G248" s="1"/>
      <c r="I248" s="5"/>
      <c r="L248" s="68"/>
      <c r="M248" s="68"/>
    </row>
    <row r="249" spans="1:13" x14ac:dyDescent="0.25">
      <c r="A249" s="1"/>
      <c r="B249" s="1"/>
      <c r="C249" s="1"/>
      <c r="D249" s="4"/>
      <c r="E249" s="1"/>
      <c r="F249" s="1"/>
      <c r="G249" s="1"/>
      <c r="I249" s="5"/>
      <c r="L249" s="68"/>
      <c r="M249" s="68"/>
    </row>
    <row r="250" spans="1:13" x14ac:dyDescent="0.25">
      <c r="A250" s="1"/>
      <c r="B250" s="1"/>
      <c r="C250" s="1"/>
      <c r="D250" s="4"/>
      <c r="E250" s="1"/>
      <c r="F250" s="1"/>
      <c r="G250" s="1"/>
      <c r="I250" s="5"/>
      <c r="L250" s="68"/>
      <c r="M250" s="68"/>
    </row>
    <row r="251" spans="1:13" x14ac:dyDescent="0.25">
      <c r="A251" s="1"/>
      <c r="B251" s="1"/>
      <c r="C251" s="1"/>
      <c r="D251" s="4"/>
      <c r="E251" s="1"/>
      <c r="F251" s="1"/>
      <c r="G251" s="1"/>
      <c r="I251" s="5"/>
      <c r="L251" s="68"/>
      <c r="M251" s="68"/>
    </row>
    <row r="252" spans="1:13" x14ac:dyDescent="0.25">
      <c r="A252" s="1"/>
      <c r="B252" s="1"/>
      <c r="C252" s="1"/>
      <c r="D252" s="4"/>
      <c r="E252" s="1"/>
      <c r="F252" s="1"/>
      <c r="G252" s="1"/>
      <c r="I252" s="5"/>
      <c r="L252" s="68"/>
      <c r="M252" s="68"/>
    </row>
    <row r="253" spans="1:13" x14ac:dyDescent="0.25">
      <c r="A253" s="1"/>
      <c r="B253" s="1"/>
      <c r="C253" s="1"/>
      <c r="D253" s="4"/>
      <c r="E253" s="1"/>
      <c r="F253" s="1"/>
      <c r="G253" s="1"/>
      <c r="I253" s="5"/>
      <c r="L253" s="68"/>
      <c r="M253" s="68"/>
    </row>
    <row r="254" spans="1:13" x14ac:dyDescent="0.25">
      <c r="A254" s="1"/>
      <c r="B254" s="1"/>
      <c r="C254" s="1"/>
      <c r="D254" s="4"/>
      <c r="E254" s="1"/>
      <c r="F254" s="1"/>
      <c r="G254" s="1"/>
      <c r="I254" s="5"/>
      <c r="L254" s="68"/>
      <c r="M254" s="68"/>
    </row>
    <row r="255" spans="1:13" x14ac:dyDescent="0.25">
      <c r="A255" s="1"/>
      <c r="B255" s="1"/>
      <c r="C255" s="1"/>
      <c r="D255" s="4"/>
      <c r="E255" s="1"/>
      <c r="F255" s="1"/>
      <c r="G255" s="1"/>
      <c r="I255" s="5"/>
      <c r="L255" s="68"/>
      <c r="M255" s="68"/>
    </row>
    <row r="256" spans="1:13" x14ac:dyDescent="0.25">
      <c r="A256" s="1"/>
      <c r="B256" s="1"/>
      <c r="C256" s="1"/>
      <c r="D256" s="4"/>
      <c r="E256" s="1"/>
      <c r="F256" s="1"/>
      <c r="G256" s="1"/>
      <c r="I256" s="5"/>
      <c r="L256" s="68"/>
      <c r="M256" s="68"/>
    </row>
    <row r="257" spans="1:13" x14ac:dyDescent="0.25">
      <c r="A257" s="1"/>
      <c r="B257" s="1"/>
      <c r="C257" s="1"/>
      <c r="D257" s="4"/>
      <c r="E257" s="1"/>
      <c r="F257" s="1"/>
      <c r="G257" s="1"/>
      <c r="I257" s="5"/>
      <c r="L257" s="68"/>
      <c r="M257" s="68"/>
    </row>
    <row r="258" spans="1:13" x14ac:dyDescent="0.25">
      <c r="A258" s="1"/>
      <c r="B258" s="1"/>
      <c r="C258" s="1"/>
      <c r="D258" s="4"/>
      <c r="E258" s="1"/>
      <c r="F258" s="1"/>
      <c r="G258" s="1"/>
      <c r="I258" s="5"/>
      <c r="L258" s="68"/>
      <c r="M258" s="68"/>
    </row>
    <row r="259" spans="1:13" x14ac:dyDescent="0.25">
      <c r="A259" s="1"/>
      <c r="B259" s="1"/>
      <c r="C259" s="1"/>
      <c r="D259" s="4"/>
      <c r="E259" s="1"/>
      <c r="F259" s="1"/>
      <c r="G259" s="1"/>
      <c r="I259" s="5"/>
      <c r="L259" s="68"/>
      <c r="M259" s="68"/>
    </row>
    <row r="260" spans="1:13" x14ac:dyDescent="0.25">
      <c r="A260" s="1"/>
      <c r="B260" s="1"/>
      <c r="C260" s="1"/>
      <c r="D260" s="4"/>
      <c r="E260" s="1"/>
      <c r="F260" s="1"/>
      <c r="G260" s="1"/>
      <c r="I260" s="5"/>
      <c r="L260" s="68"/>
      <c r="M260" s="68"/>
    </row>
    <row r="261" spans="1:13" x14ac:dyDescent="0.25">
      <c r="A261" s="1"/>
      <c r="B261" s="1"/>
      <c r="C261" s="1"/>
      <c r="D261" s="4"/>
      <c r="E261" s="1"/>
      <c r="F261" s="1"/>
      <c r="G261" s="1"/>
      <c r="I261" s="5"/>
      <c r="L261" s="68"/>
      <c r="M261" s="68"/>
    </row>
    <row r="262" spans="1:13" x14ac:dyDescent="0.25">
      <c r="A262" s="1"/>
      <c r="B262" s="1"/>
      <c r="C262" s="1"/>
      <c r="D262" s="4"/>
      <c r="E262" s="1"/>
      <c r="F262" s="1"/>
      <c r="G262" s="1"/>
      <c r="I262" s="5"/>
      <c r="L262" s="68"/>
      <c r="M262" s="68"/>
    </row>
    <row r="263" spans="1:13" x14ac:dyDescent="0.25">
      <c r="A263" s="1"/>
      <c r="B263" s="1"/>
      <c r="C263" s="1"/>
      <c r="D263" s="4"/>
      <c r="E263" s="1"/>
      <c r="F263" s="1"/>
      <c r="G263" s="1"/>
      <c r="I263" s="5"/>
      <c r="L263" s="68"/>
      <c r="M263" s="68"/>
    </row>
    <row r="264" spans="1:13" x14ac:dyDescent="0.25">
      <c r="A264" s="1"/>
      <c r="B264" s="1"/>
      <c r="C264" s="1"/>
      <c r="D264" s="4"/>
      <c r="E264" s="1"/>
      <c r="F264" s="1"/>
      <c r="G264" s="1"/>
      <c r="I264" s="5"/>
      <c r="L264" s="68"/>
      <c r="M264" s="68"/>
    </row>
    <row r="265" spans="1:13" x14ac:dyDescent="0.25">
      <c r="A265" s="1"/>
      <c r="B265" s="1"/>
      <c r="C265" s="1"/>
      <c r="D265" s="4"/>
      <c r="E265" s="1"/>
      <c r="F265" s="1"/>
      <c r="G265" s="1"/>
      <c r="I265" s="5"/>
      <c r="L265" s="68"/>
      <c r="M265" s="68"/>
    </row>
    <row r="266" spans="1:13" x14ac:dyDescent="0.25">
      <c r="A266" s="1"/>
      <c r="B266" s="1"/>
      <c r="C266" s="1"/>
      <c r="D266" s="4"/>
      <c r="E266" s="1"/>
      <c r="F266" s="1"/>
      <c r="G266" s="1"/>
      <c r="I266" s="5"/>
      <c r="L266" s="68"/>
      <c r="M266" s="68"/>
    </row>
    <row r="267" spans="1:13" x14ac:dyDescent="0.25">
      <c r="A267" s="1"/>
      <c r="B267" s="1"/>
      <c r="C267" s="1"/>
      <c r="D267" s="4"/>
      <c r="E267" s="1"/>
      <c r="F267" s="1"/>
      <c r="G267" s="1"/>
      <c r="I267" s="5"/>
      <c r="L267" s="68"/>
      <c r="M267" s="68"/>
    </row>
    <row r="268" spans="1:13" x14ac:dyDescent="0.25">
      <c r="A268" s="1"/>
      <c r="B268" s="1"/>
      <c r="C268" s="1"/>
      <c r="D268" s="4"/>
      <c r="E268" s="1"/>
      <c r="F268" s="1"/>
      <c r="G268" s="1"/>
      <c r="I268" s="5"/>
      <c r="L268" s="68"/>
      <c r="M268" s="68"/>
    </row>
    <row r="269" spans="1:13" x14ac:dyDescent="0.25">
      <c r="A269" s="1"/>
      <c r="B269" s="1"/>
      <c r="C269" s="1"/>
      <c r="D269" s="4"/>
      <c r="E269" s="1"/>
      <c r="F269" s="1"/>
      <c r="G269" s="1"/>
      <c r="I269" s="5"/>
      <c r="L269" s="68"/>
      <c r="M269" s="68"/>
    </row>
    <row r="270" spans="1:13" x14ac:dyDescent="0.25">
      <c r="A270" s="1"/>
      <c r="B270" s="1"/>
      <c r="C270" s="1"/>
      <c r="D270" s="4"/>
      <c r="E270" s="1"/>
      <c r="F270" s="1"/>
      <c r="G270" s="1"/>
      <c r="I270" s="5"/>
      <c r="L270" s="68"/>
      <c r="M270" s="68"/>
    </row>
    <row r="271" spans="1:13" x14ac:dyDescent="0.25">
      <c r="A271" s="1"/>
      <c r="B271" s="1"/>
      <c r="C271" s="1"/>
      <c r="D271" s="4"/>
      <c r="E271" s="1"/>
      <c r="F271" s="1"/>
      <c r="G271" s="1"/>
      <c r="I271" s="5"/>
      <c r="L271" s="68"/>
      <c r="M271" s="68"/>
    </row>
    <row r="272" spans="1:13" x14ac:dyDescent="0.25">
      <c r="A272" s="1"/>
      <c r="B272" s="1"/>
      <c r="C272" s="1"/>
      <c r="D272" s="4"/>
      <c r="E272" s="1"/>
      <c r="F272" s="1"/>
      <c r="G272" s="1"/>
      <c r="I272" s="5"/>
      <c r="L272" s="68"/>
      <c r="M272" s="68"/>
    </row>
    <row r="273" spans="1:13" x14ac:dyDescent="0.25">
      <c r="A273" s="1"/>
      <c r="B273" s="1"/>
      <c r="C273" s="1"/>
      <c r="D273" s="4"/>
      <c r="E273" s="1"/>
      <c r="F273" s="1"/>
      <c r="G273" s="1"/>
      <c r="I273" s="5"/>
      <c r="L273" s="68"/>
      <c r="M273" s="68"/>
    </row>
    <row r="274" spans="1:13" x14ac:dyDescent="0.25">
      <c r="A274" s="1"/>
      <c r="B274" s="1"/>
      <c r="C274" s="1"/>
      <c r="D274" s="4"/>
      <c r="E274" s="1"/>
      <c r="F274" s="1"/>
      <c r="G274" s="1"/>
      <c r="I274" s="5"/>
      <c r="L274" s="68"/>
      <c r="M274" s="68"/>
    </row>
    <row r="275" spans="1:13" x14ac:dyDescent="0.25">
      <c r="A275" s="1"/>
      <c r="B275" s="1"/>
      <c r="C275" s="1"/>
      <c r="D275" s="4"/>
      <c r="E275" s="1"/>
      <c r="F275" s="1"/>
      <c r="G275" s="1"/>
      <c r="I275" s="5"/>
      <c r="L275" s="68"/>
      <c r="M275" s="68"/>
    </row>
    <row r="276" spans="1:13" x14ac:dyDescent="0.25">
      <c r="A276" s="1"/>
      <c r="B276" s="1"/>
      <c r="C276" s="1"/>
      <c r="D276" s="4"/>
      <c r="E276" s="1"/>
      <c r="F276" s="1"/>
      <c r="G276" s="1"/>
      <c r="I276" s="5"/>
      <c r="L276" s="68"/>
      <c r="M276" s="68"/>
    </row>
    <row r="277" spans="1:13" x14ac:dyDescent="0.25">
      <c r="A277" s="1"/>
      <c r="B277" s="1"/>
      <c r="C277" s="1"/>
      <c r="D277" s="4"/>
      <c r="E277" s="1"/>
      <c r="F277" s="1"/>
      <c r="G277" s="1"/>
      <c r="I277" s="5"/>
      <c r="L277" s="68"/>
      <c r="M277" s="68"/>
    </row>
    <row r="278" spans="1:13" x14ac:dyDescent="0.25">
      <c r="A278" s="1"/>
      <c r="B278" s="1"/>
      <c r="C278" s="1"/>
      <c r="D278" s="4"/>
      <c r="E278" s="1"/>
      <c r="F278" s="1"/>
      <c r="G278" s="1"/>
      <c r="I278" s="5"/>
      <c r="L278" s="68"/>
      <c r="M278" s="68"/>
    </row>
    <row r="279" spans="1:13" x14ac:dyDescent="0.25">
      <c r="A279" s="1"/>
      <c r="B279" s="1"/>
      <c r="C279" s="1"/>
      <c r="D279" s="4"/>
      <c r="E279" s="1"/>
      <c r="F279" s="1"/>
      <c r="G279" s="1"/>
      <c r="I279" s="5"/>
      <c r="L279" s="68"/>
      <c r="M279" s="68"/>
    </row>
  </sheetData>
  <autoFilter ref="A1:L279"/>
  <conditionalFormatting sqref="L2:M144 L146:M146">
    <cfRule type="cellIs" dxfId="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4"/>
  <sheetViews>
    <sheetView tabSelected="1" workbookViewId="0">
      <selection activeCell="A5" sqref="A5"/>
    </sheetView>
  </sheetViews>
  <sheetFormatPr defaultRowHeight="15" x14ac:dyDescent="0.25"/>
  <cols>
    <col min="1" max="1" width="18.85546875" style="75" bestFit="1" customWidth="1"/>
    <col min="2" max="2" width="36.140625" style="75" bestFit="1" customWidth="1"/>
    <col min="3" max="3" width="9.140625" style="75"/>
    <col min="4" max="4" width="15.85546875" style="75" bestFit="1" customWidth="1"/>
    <col min="5" max="22" width="9.140625" style="75"/>
    <col min="23" max="23" width="9.140625" style="69"/>
    <col min="24" max="63" width="9.140625" style="75"/>
    <col min="64" max="64" width="16.5703125" style="75" customWidth="1"/>
    <col min="65" max="65" width="15" style="75" bestFit="1" customWidth="1"/>
    <col min="66" max="66" width="9.140625" style="75"/>
    <col min="67" max="67" width="30" style="75" bestFit="1" customWidth="1"/>
    <col min="68" max="16384" width="9.140625" style="75"/>
  </cols>
  <sheetData>
    <row r="1" spans="1:68" x14ac:dyDescent="0.25">
      <c r="H1" s="72" t="s">
        <v>158</v>
      </c>
      <c r="AF1" s="73" t="s">
        <v>159</v>
      </c>
      <c r="AG1" s="75" t="s">
        <v>160</v>
      </c>
      <c r="AW1" s="75" t="s">
        <v>161</v>
      </c>
    </row>
    <row r="2" spans="1:68" x14ac:dyDescent="0.25">
      <c r="AF2" s="72" t="s">
        <v>162</v>
      </c>
      <c r="AG2" s="75" t="s">
        <v>163</v>
      </c>
      <c r="AH2" s="75" t="s">
        <v>163</v>
      </c>
      <c r="AI2" s="75" t="s">
        <v>163</v>
      </c>
      <c r="AJ2" s="75" t="s">
        <v>164</v>
      </c>
      <c r="AK2" s="75" t="s">
        <v>164</v>
      </c>
      <c r="AL2" s="75" t="s">
        <v>164</v>
      </c>
      <c r="AM2" s="75" t="s">
        <v>164</v>
      </c>
      <c r="AN2" s="75">
        <v>0.45</v>
      </c>
      <c r="AO2" s="75">
        <v>0.93</v>
      </c>
      <c r="AP2" s="75">
        <v>0.69</v>
      </c>
      <c r="AQ2" s="75">
        <v>1.63</v>
      </c>
      <c r="AR2" s="75">
        <v>3.4</v>
      </c>
      <c r="AS2" s="75">
        <v>1.59</v>
      </c>
      <c r="AT2" s="75">
        <v>5.18</v>
      </c>
      <c r="AU2" s="75">
        <v>0.8</v>
      </c>
      <c r="AW2" s="75" t="s">
        <v>163</v>
      </c>
      <c r="AX2" s="75" t="s">
        <v>163</v>
      </c>
      <c r="AY2" s="75" t="s">
        <v>163</v>
      </c>
      <c r="AZ2" s="75" t="s">
        <v>164</v>
      </c>
      <c r="BA2" s="75" t="s">
        <v>164</v>
      </c>
      <c r="BB2" s="75" t="s">
        <v>164</v>
      </c>
      <c r="BC2" s="75" t="s">
        <v>164</v>
      </c>
      <c r="BD2" s="75" t="s">
        <v>164</v>
      </c>
    </row>
    <row r="3" spans="1:68" x14ac:dyDescent="0.25">
      <c r="AF3" s="72" t="s">
        <v>165</v>
      </c>
      <c r="AG3" s="75">
        <v>4.99E-2</v>
      </c>
      <c r="AH3" s="75">
        <v>8.2290000000000002E-2</v>
      </c>
      <c r="AI3" s="75">
        <v>4.3499999999999997E-2</v>
      </c>
      <c r="AJ3" s="75">
        <v>7.1389999999999995E-2</v>
      </c>
      <c r="AK3" s="75">
        <v>3.5810000000000002E-2</v>
      </c>
      <c r="AL3" s="75">
        <v>5.3719999999999997E-2</v>
      </c>
      <c r="AM3" s="75">
        <v>2.5579999999999999E-2</v>
      </c>
      <c r="AN3" s="75">
        <v>0.11119</v>
      </c>
      <c r="AO3" s="75">
        <v>3.5810000000000002E-2</v>
      </c>
      <c r="AP3" s="75">
        <v>3.6400000000000002E-2</v>
      </c>
      <c r="AQ3" s="74">
        <v>3.0589999999999999E-2</v>
      </c>
      <c r="AR3" s="74">
        <v>1.456E-2</v>
      </c>
      <c r="AS3" s="74">
        <v>3.1469999999999998E-2</v>
      </c>
      <c r="AT3" s="74">
        <v>9.6530000000000001E-3</v>
      </c>
      <c r="AU3" s="75">
        <v>2.0846362309776944E-2</v>
      </c>
      <c r="AW3" s="74">
        <v>1.9980000000000001E-2</v>
      </c>
      <c r="AX3" s="74">
        <v>2.8209999999999999E-2</v>
      </c>
      <c r="AY3" s="74">
        <v>2.0820000000000002E-2</v>
      </c>
      <c r="AZ3" s="74">
        <v>5.2639999999999999E-2</v>
      </c>
      <c r="BA3" s="74">
        <v>7.1389999999999995E-2</v>
      </c>
      <c r="BB3" s="74">
        <v>7.1389999999999995E-2</v>
      </c>
      <c r="BC3" s="74">
        <v>9.6860000000000002E-2</v>
      </c>
      <c r="BD3" s="74">
        <v>6.2379999999999998E-2</v>
      </c>
      <c r="BO3" s="72" t="s">
        <v>166</v>
      </c>
      <c r="BP3" s="71"/>
    </row>
    <row r="4" spans="1:68" x14ac:dyDescent="0.25">
      <c r="H4" s="72" t="s">
        <v>160</v>
      </c>
      <c r="X4" s="72" t="s">
        <v>161</v>
      </c>
    </row>
    <row r="5" spans="1:68" ht="18.75" x14ac:dyDescent="0.35">
      <c r="A5" s="75" t="s">
        <v>0</v>
      </c>
      <c r="B5" s="75" t="s">
        <v>1</v>
      </c>
      <c r="C5" s="75" t="s">
        <v>2</v>
      </c>
      <c r="D5" s="75" t="s">
        <v>3</v>
      </c>
      <c r="E5" s="75" t="s">
        <v>4</v>
      </c>
      <c r="F5" s="75" t="s">
        <v>5</v>
      </c>
      <c r="G5" s="75" t="s">
        <v>6</v>
      </c>
      <c r="H5" s="75" t="s">
        <v>32</v>
      </c>
      <c r="I5" s="75" t="s">
        <v>46</v>
      </c>
      <c r="J5" s="75" t="s">
        <v>58</v>
      </c>
      <c r="K5" s="75" t="s">
        <v>15</v>
      </c>
      <c r="L5" s="75" t="s">
        <v>7</v>
      </c>
      <c r="M5" s="75" t="s">
        <v>8</v>
      </c>
      <c r="N5" s="75" t="s">
        <v>167</v>
      </c>
      <c r="O5" s="75" t="s">
        <v>18</v>
      </c>
      <c r="P5" s="75" t="s">
        <v>168</v>
      </c>
      <c r="Q5" s="75" t="s">
        <v>48</v>
      </c>
      <c r="R5" s="75" t="s">
        <v>63</v>
      </c>
      <c r="S5" s="75" t="s">
        <v>24</v>
      </c>
      <c r="T5" s="75" t="s">
        <v>40</v>
      </c>
      <c r="U5" s="75" t="s">
        <v>36</v>
      </c>
      <c r="V5" s="75" t="s">
        <v>52</v>
      </c>
      <c r="W5" s="79" t="s">
        <v>169</v>
      </c>
      <c r="X5" s="75" t="s">
        <v>170</v>
      </c>
      <c r="Y5" s="75" t="s">
        <v>171</v>
      </c>
      <c r="Z5" s="75" t="s">
        <v>172</v>
      </c>
      <c r="AA5" s="75" t="s">
        <v>173</v>
      </c>
      <c r="AB5" s="75" t="s">
        <v>174</v>
      </c>
      <c r="AC5" s="75" t="s">
        <v>14</v>
      </c>
      <c r="AD5" s="75" t="s">
        <v>175</v>
      </c>
      <c r="AE5" s="75" t="s">
        <v>176</v>
      </c>
      <c r="AG5" s="76" t="s">
        <v>177</v>
      </c>
      <c r="AH5" s="76" t="s">
        <v>178</v>
      </c>
      <c r="AI5" s="76" t="s">
        <v>179</v>
      </c>
      <c r="AJ5" s="76" t="s">
        <v>180</v>
      </c>
      <c r="AK5" s="78" t="s">
        <v>181</v>
      </c>
      <c r="AL5" s="78" t="s">
        <v>182</v>
      </c>
      <c r="AM5" s="78" t="s">
        <v>183</v>
      </c>
      <c r="AN5" s="78" t="s">
        <v>184</v>
      </c>
      <c r="AO5" s="78" t="s">
        <v>185</v>
      </c>
      <c r="AP5" s="78" t="s">
        <v>357</v>
      </c>
      <c r="AQ5" s="78" t="s">
        <v>186</v>
      </c>
      <c r="AR5" s="78" t="s">
        <v>187</v>
      </c>
      <c r="AS5" s="78" t="s">
        <v>188</v>
      </c>
      <c r="AT5" s="78" t="s">
        <v>189</v>
      </c>
      <c r="AU5" s="78" t="s">
        <v>190</v>
      </c>
      <c r="AV5" s="71" t="s">
        <v>191</v>
      </c>
      <c r="AW5" s="76" t="s">
        <v>192</v>
      </c>
      <c r="AX5" s="76" t="s">
        <v>193</v>
      </c>
      <c r="AY5" s="76" t="s">
        <v>194</v>
      </c>
      <c r="AZ5" s="76" t="s">
        <v>195</v>
      </c>
      <c r="BA5" s="76" t="s">
        <v>196</v>
      </c>
      <c r="BB5" s="76" t="s">
        <v>197</v>
      </c>
      <c r="BC5" s="76" t="s">
        <v>198</v>
      </c>
      <c r="BD5" s="76" t="s">
        <v>199</v>
      </c>
      <c r="BF5" s="77" t="s">
        <v>200</v>
      </c>
      <c r="BG5" s="77" t="s">
        <v>201</v>
      </c>
      <c r="BH5" s="77" t="s">
        <v>202</v>
      </c>
      <c r="BI5" s="77" t="s">
        <v>203</v>
      </c>
      <c r="BJ5" s="77" t="s">
        <v>204</v>
      </c>
      <c r="BK5" s="77" t="s">
        <v>205</v>
      </c>
      <c r="BL5" s="77" t="s">
        <v>206</v>
      </c>
      <c r="BM5" s="75" t="s">
        <v>207</v>
      </c>
      <c r="BO5" s="75" t="s">
        <v>207</v>
      </c>
    </row>
    <row r="6" spans="1:68" x14ac:dyDescent="0.25">
      <c r="A6" s="75" t="s">
        <v>64</v>
      </c>
      <c r="B6" s="75" t="s">
        <v>65</v>
      </c>
      <c r="C6" s="75" t="s">
        <v>66</v>
      </c>
      <c r="D6" s="70">
        <v>43805.445138888892</v>
      </c>
      <c r="E6" s="75" t="s">
        <v>208</v>
      </c>
      <c r="F6" s="75" t="s">
        <v>208</v>
      </c>
      <c r="G6" s="75" t="s">
        <v>67</v>
      </c>
      <c r="H6" s="75">
        <v>4.0999999999999996</v>
      </c>
      <c r="I6" s="75">
        <v>1.6</v>
      </c>
      <c r="J6" s="75">
        <v>5.4</v>
      </c>
      <c r="K6" s="75">
        <v>0.05</v>
      </c>
      <c r="L6" s="75">
        <v>0.19</v>
      </c>
      <c r="M6" s="75">
        <v>1.03</v>
      </c>
      <c r="N6" s="75">
        <v>2</v>
      </c>
      <c r="O6" s="75">
        <v>2.5000000000000001E-2</v>
      </c>
      <c r="P6" s="75">
        <v>0.33100000000000002</v>
      </c>
      <c r="Q6" s="75">
        <v>7.1300000000000002E-2</v>
      </c>
      <c r="R6" s="75">
        <v>1.83E-2</v>
      </c>
      <c r="S6" s="75">
        <v>1.95E-2</v>
      </c>
      <c r="T6" s="75">
        <v>5.0000000000000001E-4</v>
      </c>
      <c r="U6" s="75">
        <v>5.0000000000000001E-3</v>
      </c>
      <c r="V6" s="75">
        <v>5.0000000000000001E-3</v>
      </c>
      <c r="X6" s="75">
        <v>19.5</v>
      </c>
      <c r="Y6" s="75">
        <v>1.1000000000000001</v>
      </c>
      <c r="Z6" s="75">
        <v>2.7</v>
      </c>
      <c r="AA6" s="75">
        <v>2.1999999999999999E-2</v>
      </c>
      <c r="AB6" s="75">
        <v>0.39</v>
      </c>
      <c r="AC6" s="75">
        <v>8.0000000000000002E-3</v>
      </c>
      <c r="AD6" s="75">
        <v>0.3</v>
      </c>
      <c r="AE6" s="75">
        <v>5.0000000000000001E-3</v>
      </c>
      <c r="AG6" s="76">
        <v>0.20458999999999999</v>
      </c>
      <c r="AH6" s="76">
        <v>0.131664</v>
      </c>
      <c r="AI6" s="76">
        <v>0.2349</v>
      </c>
      <c r="AJ6" s="76">
        <v>3.5694999999999998E-3</v>
      </c>
      <c r="AK6" s="76">
        <v>6.8039000000000007E-3</v>
      </c>
      <c r="AL6" s="76">
        <v>5.5331600000000002E-2</v>
      </c>
      <c r="AM6" s="76">
        <v>5.1159999999999997E-2</v>
      </c>
      <c r="AN6" s="76">
        <v>0</v>
      </c>
      <c r="AO6" s="76">
        <v>0</v>
      </c>
      <c r="AP6" s="76">
        <v>0</v>
      </c>
      <c r="AQ6" s="76">
        <v>0</v>
      </c>
      <c r="AR6" s="76">
        <v>0</v>
      </c>
      <c r="AS6" s="76">
        <v>0</v>
      </c>
      <c r="AT6" s="76">
        <v>0</v>
      </c>
      <c r="AU6" s="76">
        <v>0</v>
      </c>
      <c r="AW6" s="76">
        <v>0.38961000000000001</v>
      </c>
      <c r="AX6" s="76">
        <v>3.1031000000000003E-2</v>
      </c>
      <c r="AY6" s="76">
        <v>5.6214000000000007E-2</v>
      </c>
      <c r="AZ6" s="76">
        <v>1.1580799999999999E-3</v>
      </c>
      <c r="BA6" s="76">
        <v>2.7842099999999998E-2</v>
      </c>
      <c r="BB6" s="76">
        <v>5.7111999999999994E-4</v>
      </c>
      <c r="BC6" s="76">
        <v>2.9058E-2</v>
      </c>
      <c r="BD6" s="76">
        <v>3.1189999999999999E-4</v>
      </c>
      <c r="BF6" s="77">
        <v>0.68801899999999994</v>
      </c>
      <c r="BG6" s="77">
        <v>0.53579620000000017</v>
      </c>
      <c r="BH6" s="77">
        <v>0.15222279999999977</v>
      </c>
      <c r="BI6" s="77">
        <v>1.2238152000000002</v>
      </c>
      <c r="BJ6" s="77">
        <v>12.438381219648175</v>
      </c>
      <c r="BK6" s="77">
        <v>8.7306281275146773</v>
      </c>
      <c r="BL6" s="77">
        <v>8.7306281275146773</v>
      </c>
      <c r="BM6" s="75" t="s">
        <v>361</v>
      </c>
      <c r="BO6" s="75" t="s">
        <v>361</v>
      </c>
    </row>
    <row r="7" spans="1:68" x14ac:dyDescent="0.25">
      <c r="A7" s="75" t="s">
        <v>64</v>
      </c>
      <c r="B7" s="75" t="s">
        <v>68</v>
      </c>
      <c r="C7" s="75" t="s">
        <v>66</v>
      </c>
      <c r="D7" s="70">
        <v>43810.447222222225</v>
      </c>
      <c r="E7" s="75" t="s">
        <v>209</v>
      </c>
      <c r="F7" s="75" t="s">
        <v>209</v>
      </c>
      <c r="G7" s="75" t="s">
        <v>67</v>
      </c>
      <c r="H7" s="75">
        <v>2</v>
      </c>
      <c r="I7" s="75">
        <v>1.7</v>
      </c>
      <c r="J7" s="75">
        <v>4</v>
      </c>
      <c r="K7" s="75">
        <v>0.05</v>
      </c>
      <c r="L7" s="75">
        <v>0.2</v>
      </c>
      <c r="M7" s="75">
        <v>4.53</v>
      </c>
      <c r="N7" s="75">
        <v>5.3</v>
      </c>
      <c r="O7" s="75">
        <v>0.30299999999999999</v>
      </c>
      <c r="P7" s="75">
        <v>0.55400000000000005</v>
      </c>
      <c r="Q7" s="75">
        <v>7.0000000000000001E-3</v>
      </c>
      <c r="R7" s="75">
        <v>1.67E-2</v>
      </c>
      <c r="S7" s="75">
        <v>3.0499999999999999E-2</v>
      </c>
      <c r="T7" s="75">
        <v>1.1999999999999999E-3</v>
      </c>
      <c r="U7" s="75">
        <v>5.0000000000000001E-3</v>
      </c>
      <c r="V7" s="75">
        <v>5.0000000000000001E-3</v>
      </c>
      <c r="X7" s="75">
        <v>17.829999999999998</v>
      </c>
      <c r="Y7" s="75">
        <v>2.8</v>
      </c>
      <c r="Z7" s="75">
        <v>1.7</v>
      </c>
      <c r="AA7" s="75">
        <v>4.8000000000000001E-2</v>
      </c>
      <c r="AB7" s="75">
        <v>0.41</v>
      </c>
      <c r="AC7" s="75">
        <v>6.0000000000000001E-3</v>
      </c>
      <c r="AD7" s="75">
        <v>0.3</v>
      </c>
      <c r="AE7" s="75">
        <v>5.0000000000000001E-3</v>
      </c>
      <c r="AG7" s="76">
        <v>9.98E-2</v>
      </c>
      <c r="AH7" s="76">
        <v>0.13989299999999999</v>
      </c>
      <c r="AI7" s="76">
        <v>0.17399999999999999</v>
      </c>
      <c r="AJ7" s="76">
        <v>3.5694999999999998E-3</v>
      </c>
      <c r="AK7" s="76">
        <v>7.1620000000000008E-3</v>
      </c>
      <c r="AL7" s="76">
        <v>0.2433516</v>
      </c>
      <c r="AM7" s="76">
        <v>0.135574</v>
      </c>
      <c r="AN7" s="76">
        <v>0</v>
      </c>
      <c r="AO7" s="76">
        <v>0</v>
      </c>
      <c r="AP7" s="76">
        <v>0</v>
      </c>
      <c r="AQ7" s="76">
        <v>0</v>
      </c>
      <c r="AR7" s="76">
        <v>0</v>
      </c>
      <c r="AS7" s="76">
        <v>0</v>
      </c>
      <c r="AT7" s="76">
        <v>0</v>
      </c>
      <c r="AU7" s="76">
        <v>0</v>
      </c>
      <c r="AW7" s="76">
        <v>0.35624339999999999</v>
      </c>
      <c r="AX7" s="76">
        <v>7.8987999999999989E-2</v>
      </c>
      <c r="AY7" s="76">
        <v>3.5394000000000002E-2</v>
      </c>
      <c r="AZ7" s="76">
        <v>2.5267200000000001E-3</v>
      </c>
      <c r="BA7" s="76">
        <v>2.9269899999999995E-2</v>
      </c>
      <c r="BB7" s="76">
        <v>4.2833999999999998E-4</v>
      </c>
      <c r="BC7" s="76">
        <v>2.9058E-2</v>
      </c>
      <c r="BD7" s="76">
        <v>3.1189999999999999E-4</v>
      </c>
      <c r="BF7" s="77">
        <v>0.80335009999999996</v>
      </c>
      <c r="BG7" s="77">
        <v>0.53222026</v>
      </c>
      <c r="BH7" s="77">
        <v>0.27112983999999996</v>
      </c>
      <c r="BI7" s="77">
        <v>1.33557036</v>
      </c>
      <c r="BJ7" s="77">
        <v>20.300678131251725</v>
      </c>
      <c r="BK7" s="77">
        <v>8.1289452653022352</v>
      </c>
      <c r="BL7" s="77">
        <v>8.1289452653022352</v>
      </c>
      <c r="BM7" s="75" t="s">
        <v>361</v>
      </c>
      <c r="BO7" s="75" t="s">
        <v>361</v>
      </c>
    </row>
    <row r="8" spans="1:68" x14ac:dyDescent="0.25">
      <c r="A8" s="75" t="s">
        <v>64</v>
      </c>
      <c r="B8" s="75" t="s">
        <v>69</v>
      </c>
      <c r="C8" s="75" t="s">
        <v>66</v>
      </c>
      <c r="D8" s="70">
        <v>43811.38958333333</v>
      </c>
      <c r="E8" s="75" t="s">
        <v>210</v>
      </c>
      <c r="F8" s="75" t="s">
        <v>210</v>
      </c>
      <c r="G8" s="75" t="s">
        <v>67</v>
      </c>
      <c r="H8" s="75">
        <v>4.0999999999999996</v>
      </c>
      <c r="I8" s="75">
        <v>2.1</v>
      </c>
      <c r="J8" s="75">
        <v>5.7</v>
      </c>
      <c r="K8" s="75">
        <v>0.05</v>
      </c>
      <c r="L8" s="75">
        <v>0.49</v>
      </c>
      <c r="M8" s="75">
        <v>4.1100000000000003</v>
      </c>
      <c r="N8" s="75">
        <v>5.3</v>
      </c>
      <c r="O8" s="75">
        <v>0.35699999999999998</v>
      </c>
      <c r="P8" s="75">
        <v>0.80800000000000005</v>
      </c>
      <c r="Q8" s="75">
        <v>9.1000000000000004E-3</v>
      </c>
      <c r="R8" s="75">
        <v>5.0000000000000001E-3</v>
      </c>
      <c r="S8" s="75">
        <v>4.4600000000000001E-2</v>
      </c>
      <c r="T8" s="75">
        <v>2.31E-3</v>
      </c>
      <c r="U8" s="75">
        <v>5.0000000000000001E-3</v>
      </c>
      <c r="V8" s="75">
        <v>5.0000000000000001E-3</v>
      </c>
      <c r="X8" s="75">
        <v>20.67</v>
      </c>
      <c r="Y8" s="75">
        <v>2.7</v>
      </c>
      <c r="Z8" s="75">
        <v>2.4</v>
      </c>
      <c r="AA8" s="75">
        <v>7.9000000000000001E-2</v>
      </c>
      <c r="AB8" s="75">
        <v>0.4</v>
      </c>
      <c r="AC8" s="75">
        <v>6.0000000000000001E-3</v>
      </c>
      <c r="AD8" s="75">
        <v>0.3</v>
      </c>
      <c r="AE8" s="75">
        <v>5.0000000000000001E-3</v>
      </c>
      <c r="AG8" s="76">
        <v>0.20458999999999999</v>
      </c>
      <c r="AH8" s="76">
        <v>0.17280900000000002</v>
      </c>
      <c r="AI8" s="76">
        <v>0.24795</v>
      </c>
      <c r="AJ8" s="76">
        <v>3.5694999999999998E-3</v>
      </c>
      <c r="AK8" s="76">
        <v>1.7546900000000001E-2</v>
      </c>
      <c r="AL8" s="76">
        <v>0.22078919999999999</v>
      </c>
      <c r="AM8" s="76">
        <v>0.135574</v>
      </c>
      <c r="AN8" s="76">
        <v>0</v>
      </c>
      <c r="AO8" s="76">
        <v>0</v>
      </c>
      <c r="AP8" s="76">
        <v>0</v>
      </c>
      <c r="AQ8" s="76">
        <v>0</v>
      </c>
      <c r="AR8" s="76">
        <v>0</v>
      </c>
      <c r="AS8" s="76">
        <v>0</v>
      </c>
      <c r="AT8" s="76">
        <v>0</v>
      </c>
      <c r="AU8" s="76">
        <v>0</v>
      </c>
      <c r="AW8" s="76">
        <v>0.41298660000000004</v>
      </c>
      <c r="AX8" s="76">
        <v>7.6166999999999999E-2</v>
      </c>
      <c r="AY8" s="76">
        <v>4.9968000000000005E-2</v>
      </c>
      <c r="AZ8" s="76">
        <v>4.1585600000000004E-3</v>
      </c>
      <c r="BA8" s="76">
        <v>2.8555999999999998E-2</v>
      </c>
      <c r="BB8" s="76">
        <v>4.2833999999999998E-4</v>
      </c>
      <c r="BC8" s="76">
        <v>2.9058E-2</v>
      </c>
      <c r="BD8" s="76">
        <v>3.1189999999999999E-4</v>
      </c>
      <c r="BF8" s="77">
        <v>1.0028286000000002</v>
      </c>
      <c r="BG8" s="77">
        <v>0.60163440000000012</v>
      </c>
      <c r="BH8" s="77">
        <v>0.40119420000000006</v>
      </c>
      <c r="BI8" s="77">
        <v>1.6044630000000004</v>
      </c>
      <c r="BJ8" s="77">
        <v>25.004889486388905</v>
      </c>
      <c r="BK8" s="77">
        <v>7.0247011118361709</v>
      </c>
      <c r="BL8" s="77">
        <v>7.0247011118361709</v>
      </c>
      <c r="BM8" s="75" t="s">
        <v>361</v>
      </c>
      <c r="BO8" s="75" t="s">
        <v>361</v>
      </c>
    </row>
    <row r="9" spans="1:68" x14ac:dyDescent="0.25">
      <c r="A9" s="75" t="s">
        <v>64</v>
      </c>
      <c r="B9" s="75" t="s">
        <v>70</v>
      </c>
      <c r="C9" s="75" t="s">
        <v>66</v>
      </c>
      <c r="D9" s="70">
        <v>43810.611111111109</v>
      </c>
      <c r="E9" s="75" t="s">
        <v>211</v>
      </c>
      <c r="F9" s="75" t="s">
        <v>211</v>
      </c>
      <c r="G9" s="75" t="s">
        <v>67</v>
      </c>
      <c r="H9" s="75">
        <v>4.8</v>
      </c>
      <c r="I9" s="75">
        <v>2.7</v>
      </c>
      <c r="J9" s="75">
        <v>5.8</v>
      </c>
      <c r="K9" s="75">
        <v>7.0000000000000007E-2</v>
      </c>
      <c r="L9" s="75">
        <v>0.12</v>
      </c>
      <c r="M9" s="75">
        <v>3.28</v>
      </c>
      <c r="N9" s="75">
        <v>5.0999999999999996</v>
      </c>
      <c r="O9" s="75">
        <v>6.8000000000000005E-2</v>
      </c>
      <c r="P9" s="75">
        <v>0.33800000000000002</v>
      </c>
      <c r="Q9" s="75">
        <v>1.2999999999999999E-2</v>
      </c>
      <c r="R9" s="75">
        <v>7.9000000000000008E-3</v>
      </c>
      <c r="S9" s="75">
        <v>4.7399999999999998E-2</v>
      </c>
      <c r="T9" s="75">
        <v>6.8999999999999997E-4</v>
      </c>
      <c r="U9" s="75">
        <v>5.0000000000000001E-3</v>
      </c>
      <c r="V9" s="75">
        <v>5.0000000000000001E-3</v>
      </c>
      <c r="X9" s="75">
        <v>27.83</v>
      </c>
      <c r="Y9" s="75">
        <v>5.4</v>
      </c>
      <c r="Z9" s="75">
        <v>2.8</v>
      </c>
      <c r="AA9" s="75">
        <v>5.1999999999999998E-2</v>
      </c>
      <c r="AB9" s="75">
        <v>0.49</v>
      </c>
      <c r="AC9" s="75">
        <v>6.0000000000000001E-3</v>
      </c>
      <c r="AD9" s="75">
        <v>0.3</v>
      </c>
      <c r="AE9" s="75">
        <v>5.0000000000000001E-3</v>
      </c>
      <c r="AG9" s="76">
        <v>0.23951999999999998</v>
      </c>
      <c r="AH9" s="76">
        <v>0.22218300000000002</v>
      </c>
      <c r="AI9" s="76">
        <v>0.25229999999999997</v>
      </c>
      <c r="AJ9" s="76">
        <v>4.9973000000000005E-3</v>
      </c>
      <c r="AK9" s="76">
        <v>4.2972000000000002E-3</v>
      </c>
      <c r="AL9" s="76">
        <v>0.17620159999999999</v>
      </c>
      <c r="AM9" s="76">
        <v>0.13045799999999999</v>
      </c>
      <c r="AN9" s="76">
        <v>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76">
        <v>0</v>
      </c>
      <c r="AU9" s="76">
        <v>0</v>
      </c>
      <c r="AW9" s="76">
        <v>0.55604339999999997</v>
      </c>
      <c r="AX9" s="76">
        <v>0.152334</v>
      </c>
      <c r="AY9" s="76">
        <v>5.8296000000000001E-2</v>
      </c>
      <c r="AZ9" s="76">
        <v>2.7372799999999999E-3</v>
      </c>
      <c r="BA9" s="76">
        <v>3.4981099999999994E-2</v>
      </c>
      <c r="BB9" s="76">
        <v>4.2833999999999998E-4</v>
      </c>
      <c r="BC9" s="76">
        <v>2.9058E-2</v>
      </c>
      <c r="BD9" s="76">
        <v>3.1189999999999999E-4</v>
      </c>
      <c r="BF9" s="77">
        <v>1.0299570999999998</v>
      </c>
      <c r="BG9" s="77">
        <v>0.83419001999999998</v>
      </c>
      <c r="BH9" s="77">
        <v>0.19576707999999987</v>
      </c>
      <c r="BI9" s="77">
        <v>1.8641471199999997</v>
      </c>
      <c r="BJ9" s="77">
        <v>10.501696883237408</v>
      </c>
      <c r="BK9" s="77">
        <v>6.2606574554051306</v>
      </c>
      <c r="BL9" s="77">
        <v>6.2606574554051306</v>
      </c>
      <c r="BM9" s="75" t="s">
        <v>361</v>
      </c>
      <c r="BO9" s="75" t="s">
        <v>361</v>
      </c>
    </row>
    <row r="10" spans="1:68" x14ac:dyDescent="0.25">
      <c r="A10" s="75" t="s">
        <v>64</v>
      </c>
      <c r="B10" s="75" t="s">
        <v>71</v>
      </c>
      <c r="C10" s="75" t="s">
        <v>66</v>
      </c>
      <c r="D10" s="70">
        <v>43815.506944444445</v>
      </c>
      <c r="E10" s="75" t="s">
        <v>212</v>
      </c>
      <c r="F10" s="75" t="s">
        <v>212</v>
      </c>
      <c r="G10" s="75" t="s">
        <v>67</v>
      </c>
      <c r="H10" s="75">
        <v>1.6</v>
      </c>
      <c r="I10" s="75">
        <v>0.9</v>
      </c>
      <c r="J10" s="75">
        <v>2</v>
      </c>
      <c r="K10" s="75">
        <v>0.05</v>
      </c>
      <c r="L10" s="75">
        <v>0.1</v>
      </c>
      <c r="M10" s="75">
        <v>1.06</v>
      </c>
      <c r="N10" s="75">
        <v>0.69299999999999995</v>
      </c>
      <c r="O10" s="75">
        <v>3.32E-2</v>
      </c>
      <c r="P10" s="75">
        <v>0.156</v>
      </c>
      <c r="Q10" s="75">
        <v>3.6299999999999999E-2</v>
      </c>
      <c r="R10" s="75">
        <v>1.5599999999999999E-2</v>
      </c>
      <c r="S10" s="75">
        <v>1.2800000000000001E-2</v>
      </c>
      <c r="T10" s="75">
        <v>5.0000000000000001E-4</v>
      </c>
      <c r="U10" s="75">
        <v>5.0000000000000001E-3</v>
      </c>
      <c r="V10" s="75">
        <v>5.0000000000000001E-3</v>
      </c>
      <c r="X10" s="75">
        <v>24.17</v>
      </c>
      <c r="Y10" s="75">
        <v>0.9</v>
      </c>
      <c r="Z10" s="75">
        <v>3</v>
      </c>
      <c r="AA10" s="75">
        <v>0.02</v>
      </c>
      <c r="AB10" s="75">
        <v>0.31</v>
      </c>
      <c r="AC10" s="75">
        <v>6.0000000000000001E-3</v>
      </c>
      <c r="AD10" s="75">
        <v>0.3</v>
      </c>
      <c r="AE10" s="75">
        <v>5.0000000000000001E-3</v>
      </c>
      <c r="AG10" s="76">
        <v>7.9840000000000008E-2</v>
      </c>
      <c r="AH10" s="76">
        <v>7.4061000000000002E-2</v>
      </c>
      <c r="AI10" s="76">
        <v>8.6999999999999994E-2</v>
      </c>
      <c r="AJ10" s="76">
        <v>3.5694999999999998E-3</v>
      </c>
      <c r="AK10" s="76">
        <v>3.5810000000000004E-3</v>
      </c>
      <c r="AL10" s="76">
        <v>5.6943199999999999E-2</v>
      </c>
      <c r="AM10" s="76">
        <v>1.7726939999999997E-2</v>
      </c>
      <c r="AN10" s="76">
        <v>0</v>
      </c>
      <c r="AO10" s="76">
        <v>0</v>
      </c>
      <c r="AP10" s="76">
        <v>0</v>
      </c>
      <c r="AQ10" s="76">
        <v>0</v>
      </c>
      <c r="AR10" s="76">
        <v>0</v>
      </c>
      <c r="AS10" s="76">
        <v>0</v>
      </c>
      <c r="AT10" s="76">
        <v>0</v>
      </c>
      <c r="AU10" s="76">
        <v>0</v>
      </c>
      <c r="AW10" s="76">
        <v>0.48291660000000008</v>
      </c>
      <c r="AX10" s="76">
        <v>2.5388999999999998E-2</v>
      </c>
      <c r="AY10" s="76">
        <v>6.2460000000000002E-2</v>
      </c>
      <c r="AZ10" s="76">
        <v>1.0528E-3</v>
      </c>
      <c r="BA10" s="76">
        <v>2.2130899999999998E-2</v>
      </c>
      <c r="BB10" s="76">
        <v>4.2833999999999998E-4</v>
      </c>
      <c r="BC10" s="76">
        <v>2.9058E-2</v>
      </c>
      <c r="BD10" s="76">
        <v>3.1189999999999999E-4</v>
      </c>
      <c r="BF10" s="77">
        <v>0.32272164000000003</v>
      </c>
      <c r="BG10" s="77">
        <v>0.6237475400000001</v>
      </c>
      <c r="BH10" s="77">
        <v>-0.30102590000000007</v>
      </c>
      <c r="BI10" s="77">
        <v>0.94646918000000013</v>
      </c>
      <c r="BJ10" s="77">
        <v>-31.805145519899554</v>
      </c>
      <c r="BK10" s="77">
        <v>10.837714268942175</v>
      </c>
      <c r="BL10" s="77">
        <v>10.837714268942175</v>
      </c>
      <c r="BM10" s="75" t="s">
        <v>362</v>
      </c>
      <c r="BO10" s="75" t="s">
        <v>361</v>
      </c>
    </row>
    <row r="11" spans="1:68" x14ac:dyDescent="0.25">
      <c r="A11" s="75" t="s">
        <v>64</v>
      </c>
      <c r="B11" s="75" t="s">
        <v>72</v>
      </c>
      <c r="C11" s="75" t="s">
        <v>66</v>
      </c>
      <c r="D11" s="70">
        <v>43809.55972222222</v>
      </c>
      <c r="E11" s="75" t="s">
        <v>213</v>
      </c>
      <c r="F11" s="75" t="s">
        <v>213</v>
      </c>
      <c r="G11" s="75" t="s">
        <v>67</v>
      </c>
      <c r="H11" s="75">
        <v>3.5</v>
      </c>
      <c r="I11" s="75">
        <v>2</v>
      </c>
      <c r="J11" s="75">
        <v>5.8</v>
      </c>
      <c r="K11" s="75">
        <v>0.18</v>
      </c>
      <c r="L11" s="75">
        <v>0.11</v>
      </c>
      <c r="M11" s="75">
        <v>0.97</v>
      </c>
      <c r="N11" s="75">
        <v>1.5</v>
      </c>
      <c r="O11" s="75">
        <v>3.6700000000000003E-2</v>
      </c>
      <c r="P11" s="75">
        <v>0.222</v>
      </c>
      <c r="Q11" s="75">
        <v>2.8899999999999999E-2</v>
      </c>
      <c r="R11" s="75">
        <v>5.0000000000000001E-3</v>
      </c>
      <c r="S11" s="75">
        <v>1.83E-2</v>
      </c>
      <c r="T11" s="75">
        <v>5.0000000000000001E-4</v>
      </c>
      <c r="U11" s="75">
        <v>5.0000000000000001E-3</v>
      </c>
      <c r="V11" s="75">
        <v>5.0000000000000001E-3</v>
      </c>
      <c r="X11" s="75">
        <v>24.17</v>
      </c>
      <c r="Y11" s="75">
        <v>1.2</v>
      </c>
      <c r="Z11" s="75">
        <v>5</v>
      </c>
      <c r="AA11" s="75">
        <v>0.04</v>
      </c>
      <c r="AB11" s="75">
        <v>0.38</v>
      </c>
      <c r="AC11" s="75">
        <v>6.0000000000000001E-3</v>
      </c>
      <c r="AD11" s="75">
        <v>0.3</v>
      </c>
      <c r="AE11" s="75">
        <v>5.0000000000000001E-3</v>
      </c>
      <c r="AG11" s="76">
        <v>0.17465</v>
      </c>
      <c r="AH11" s="76">
        <v>0.16458</v>
      </c>
      <c r="AI11" s="76">
        <v>0.25229999999999997</v>
      </c>
      <c r="AJ11" s="76">
        <v>1.2850199999999999E-2</v>
      </c>
      <c r="AK11" s="76">
        <v>3.9391000000000001E-3</v>
      </c>
      <c r="AL11" s="76">
        <v>5.2108399999999992E-2</v>
      </c>
      <c r="AM11" s="76">
        <v>3.8370000000000001E-2</v>
      </c>
      <c r="AN11" s="76">
        <v>0</v>
      </c>
      <c r="AO11" s="76">
        <v>0</v>
      </c>
      <c r="AP11" s="76">
        <v>0</v>
      </c>
      <c r="AQ11" s="76">
        <v>0</v>
      </c>
      <c r="AR11" s="76">
        <v>0</v>
      </c>
      <c r="AS11" s="76">
        <v>0</v>
      </c>
      <c r="AT11" s="76">
        <v>0</v>
      </c>
      <c r="AU11" s="76">
        <v>0</v>
      </c>
      <c r="AW11" s="76">
        <v>0.48291660000000008</v>
      </c>
      <c r="AX11" s="76">
        <v>3.3852E-2</v>
      </c>
      <c r="AY11" s="76">
        <v>0.10410000000000001</v>
      </c>
      <c r="AZ11" s="76">
        <v>2.1056E-3</v>
      </c>
      <c r="BA11" s="76">
        <v>2.7128199999999998E-2</v>
      </c>
      <c r="BB11" s="76">
        <v>4.2833999999999998E-4</v>
      </c>
      <c r="BC11" s="76">
        <v>2.9058E-2</v>
      </c>
      <c r="BD11" s="76">
        <v>3.1189999999999999E-4</v>
      </c>
      <c r="BF11" s="77">
        <v>0.69879769999999997</v>
      </c>
      <c r="BG11" s="77">
        <v>0.67990064000000028</v>
      </c>
      <c r="BH11" s="77">
        <v>1.8897059999999688E-2</v>
      </c>
      <c r="BI11" s="77">
        <v>1.3786983400000001</v>
      </c>
      <c r="BJ11" s="77">
        <v>1.3706450099881666</v>
      </c>
      <c r="BK11" s="77">
        <v>7.9228320849359983</v>
      </c>
      <c r="BL11" s="77">
        <v>7.9228320849359983</v>
      </c>
      <c r="BM11" s="75" t="s">
        <v>362</v>
      </c>
      <c r="BO11" s="75" t="s">
        <v>362</v>
      </c>
    </row>
    <row r="12" spans="1:68" x14ac:dyDescent="0.25">
      <c r="A12" s="75" t="s">
        <v>64</v>
      </c>
      <c r="B12" s="75" t="s">
        <v>73</v>
      </c>
      <c r="C12" s="75" t="s">
        <v>66</v>
      </c>
      <c r="D12" s="70">
        <v>43815.566666666666</v>
      </c>
      <c r="E12" s="75" t="s">
        <v>214</v>
      </c>
      <c r="F12" s="75" t="s">
        <v>214</v>
      </c>
      <c r="G12" s="75" t="s">
        <v>67</v>
      </c>
      <c r="H12" s="75">
        <v>2.9</v>
      </c>
      <c r="I12" s="75">
        <v>2.2000000000000002</v>
      </c>
      <c r="J12" s="75">
        <v>4.7</v>
      </c>
      <c r="K12" s="75">
        <v>0.08</v>
      </c>
      <c r="L12" s="75">
        <v>0.1</v>
      </c>
      <c r="M12" s="75">
        <v>1.57</v>
      </c>
      <c r="N12" s="75">
        <v>1.6</v>
      </c>
      <c r="O12" s="75">
        <v>4.8899999999999999E-2</v>
      </c>
      <c r="P12" s="75">
        <v>0.27100000000000002</v>
      </c>
      <c r="Q12" s="75">
        <v>1.9400000000000001E-2</v>
      </c>
      <c r="R12" s="75">
        <v>2.6800000000000001E-2</v>
      </c>
      <c r="S12" s="75">
        <v>1.89E-2</v>
      </c>
      <c r="T12" s="75">
        <v>5.0000000000000001E-4</v>
      </c>
      <c r="U12" s="75">
        <v>5.0000000000000001E-3</v>
      </c>
      <c r="V12" s="75">
        <v>5.0000000000000001E-3</v>
      </c>
      <c r="X12" s="75">
        <v>23.83</v>
      </c>
      <c r="Y12" s="75">
        <v>0.87</v>
      </c>
      <c r="Z12" s="75">
        <v>2.8</v>
      </c>
      <c r="AA12" s="75">
        <v>0.02</v>
      </c>
      <c r="AB12" s="75">
        <v>0.3</v>
      </c>
      <c r="AC12" s="75">
        <v>6.0000000000000001E-3</v>
      </c>
      <c r="AD12" s="75">
        <v>0.3</v>
      </c>
      <c r="AE12" s="75">
        <v>5.0000000000000001E-3</v>
      </c>
      <c r="AG12" s="76">
        <v>0.14471000000000001</v>
      </c>
      <c r="AH12" s="76">
        <v>0.18103800000000003</v>
      </c>
      <c r="AI12" s="76">
        <v>0.20444999999999999</v>
      </c>
      <c r="AJ12" s="76">
        <v>5.7111999999999996E-3</v>
      </c>
      <c r="AK12" s="76">
        <v>3.5810000000000004E-3</v>
      </c>
      <c r="AL12" s="76">
        <v>8.4340399999999996E-2</v>
      </c>
      <c r="AM12" s="76">
        <v>4.0927999999999999E-2</v>
      </c>
      <c r="AN12" s="76">
        <v>0</v>
      </c>
      <c r="AO12" s="76">
        <v>0</v>
      </c>
      <c r="AP12" s="76">
        <v>0</v>
      </c>
      <c r="AQ12" s="76">
        <v>0</v>
      </c>
      <c r="AR12" s="76">
        <v>0</v>
      </c>
      <c r="AS12" s="76">
        <v>0</v>
      </c>
      <c r="AT12" s="76">
        <v>0</v>
      </c>
      <c r="AU12" s="76">
        <v>0</v>
      </c>
      <c r="AW12" s="76">
        <v>0.47612339999999997</v>
      </c>
      <c r="AX12" s="76">
        <v>2.4542700000000001E-2</v>
      </c>
      <c r="AY12" s="76">
        <v>5.8296000000000001E-2</v>
      </c>
      <c r="AZ12" s="76">
        <v>1.0528E-3</v>
      </c>
      <c r="BA12" s="76">
        <v>2.1416999999999999E-2</v>
      </c>
      <c r="BB12" s="76">
        <v>4.2833999999999998E-4</v>
      </c>
      <c r="BC12" s="76">
        <v>2.9058E-2</v>
      </c>
      <c r="BD12" s="76">
        <v>3.1189999999999999E-4</v>
      </c>
      <c r="BF12" s="77">
        <v>0.66475859999999998</v>
      </c>
      <c r="BG12" s="77">
        <v>0.61123014000000009</v>
      </c>
      <c r="BH12" s="77">
        <v>5.3528459999999889E-2</v>
      </c>
      <c r="BI12" s="77">
        <v>1.2759887400000001</v>
      </c>
      <c r="BJ12" s="77">
        <v>4.1950573952556889</v>
      </c>
      <c r="BK12" s="77">
        <v>8.4366125829605672</v>
      </c>
      <c r="BL12" s="77">
        <v>8.4366125829605672</v>
      </c>
      <c r="BM12" s="75" t="s">
        <v>362</v>
      </c>
      <c r="BO12" s="75" t="s">
        <v>362</v>
      </c>
    </row>
    <row r="13" spans="1:68" x14ac:dyDescent="0.25">
      <c r="A13" s="75" t="s">
        <v>64</v>
      </c>
      <c r="B13" s="75" t="s">
        <v>74</v>
      </c>
      <c r="C13" s="75" t="s">
        <v>66</v>
      </c>
      <c r="D13" s="70">
        <v>43815.68472222222</v>
      </c>
      <c r="E13" s="75" t="s">
        <v>215</v>
      </c>
      <c r="F13" s="75" t="s">
        <v>215</v>
      </c>
      <c r="G13" s="75" t="s">
        <v>67</v>
      </c>
      <c r="H13" s="75">
        <v>3.2</v>
      </c>
      <c r="I13" s="75">
        <v>2.2999999999999998</v>
      </c>
      <c r="J13" s="75">
        <v>4.9000000000000004</v>
      </c>
      <c r="K13" s="75">
        <v>0.05</v>
      </c>
      <c r="L13" s="75">
        <v>0.21</v>
      </c>
      <c r="M13" s="75">
        <v>1.21</v>
      </c>
      <c r="N13" s="75">
        <v>1.9</v>
      </c>
      <c r="O13" s="75">
        <v>3.78E-2</v>
      </c>
      <c r="P13" s="75">
        <v>0.65</v>
      </c>
      <c r="Q13" s="75">
        <v>3.3000000000000002E-2</v>
      </c>
      <c r="R13" s="75">
        <v>5.0000000000000001E-3</v>
      </c>
      <c r="S13" s="75">
        <v>2.41E-2</v>
      </c>
      <c r="T13" s="75">
        <v>5.0000000000000001E-4</v>
      </c>
      <c r="U13" s="75">
        <v>5.0000000000000001E-3</v>
      </c>
      <c r="V13" s="75">
        <v>5.0000000000000001E-3</v>
      </c>
      <c r="X13" s="75">
        <v>22</v>
      </c>
      <c r="Y13" s="75">
        <v>1</v>
      </c>
      <c r="Z13" s="75">
        <v>3</v>
      </c>
      <c r="AA13" s="75">
        <v>0.08</v>
      </c>
      <c r="AB13" s="75">
        <v>0.33</v>
      </c>
      <c r="AC13" s="75">
        <v>6.0000000000000001E-3</v>
      </c>
      <c r="AD13" s="75">
        <v>0.3</v>
      </c>
      <c r="AE13" s="75">
        <v>5.0000000000000001E-3</v>
      </c>
      <c r="AG13" s="76">
        <v>0.15968000000000002</v>
      </c>
      <c r="AH13" s="76">
        <v>0.18926699999999999</v>
      </c>
      <c r="AI13" s="76">
        <v>0.21315000000000001</v>
      </c>
      <c r="AJ13" s="76">
        <v>3.5694999999999998E-3</v>
      </c>
      <c r="AK13" s="76">
        <v>7.5201E-3</v>
      </c>
      <c r="AL13" s="76">
        <v>6.5001199999999995E-2</v>
      </c>
      <c r="AM13" s="76">
        <v>4.8601999999999992E-2</v>
      </c>
      <c r="AN13" s="76">
        <v>0</v>
      </c>
      <c r="AO13" s="76">
        <v>0</v>
      </c>
      <c r="AP13" s="76">
        <v>0</v>
      </c>
      <c r="AQ13" s="76">
        <v>0</v>
      </c>
      <c r="AR13" s="76">
        <v>0</v>
      </c>
      <c r="AS13" s="76">
        <v>0</v>
      </c>
      <c r="AT13" s="76">
        <v>0</v>
      </c>
      <c r="AU13" s="76">
        <v>0</v>
      </c>
      <c r="AW13" s="76">
        <v>0.43956000000000001</v>
      </c>
      <c r="AX13" s="76">
        <v>2.8209999999999999E-2</v>
      </c>
      <c r="AY13" s="76">
        <v>6.2460000000000002E-2</v>
      </c>
      <c r="AZ13" s="76">
        <v>4.2112E-3</v>
      </c>
      <c r="BA13" s="76">
        <v>2.3558699999999998E-2</v>
      </c>
      <c r="BB13" s="76">
        <v>4.2833999999999998E-4</v>
      </c>
      <c r="BC13" s="76">
        <v>2.9058E-2</v>
      </c>
      <c r="BD13" s="76">
        <v>3.1189999999999999E-4</v>
      </c>
      <c r="BF13" s="77">
        <v>0.68678980000000012</v>
      </c>
      <c r="BG13" s="77">
        <v>0.58779814000000008</v>
      </c>
      <c r="BH13" s="77">
        <v>9.8991660000000037E-2</v>
      </c>
      <c r="BI13" s="77">
        <v>1.2745879400000002</v>
      </c>
      <c r="BJ13" s="77">
        <v>7.7665617956498174</v>
      </c>
      <c r="BK13" s="77">
        <v>8.4441921109029163</v>
      </c>
      <c r="BL13" s="77">
        <v>8.4441921109029163</v>
      </c>
      <c r="BM13" s="75" t="s">
        <v>362</v>
      </c>
      <c r="BO13" s="75" t="s">
        <v>362</v>
      </c>
    </row>
    <row r="14" spans="1:68" x14ac:dyDescent="0.25">
      <c r="A14" s="75" t="s">
        <v>64</v>
      </c>
      <c r="B14" s="75" t="s">
        <v>75</v>
      </c>
      <c r="C14" s="75" t="s">
        <v>66</v>
      </c>
      <c r="D14" s="70">
        <v>43804.619444444441</v>
      </c>
      <c r="E14" s="75" t="s">
        <v>216</v>
      </c>
      <c r="F14" s="75" t="s">
        <v>216</v>
      </c>
      <c r="G14" s="75" t="s">
        <v>67</v>
      </c>
      <c r="H14" s="75">
        <v>3.5</v>
      </c>
      <c r="I14" s="75">
        <v>2.6</v>
      </c>
      <c r="J14" s="75">
        <v>3.2</v>
      </c>
      <c r="K14" s="75">
        <v>0.05</v>
      </c>
      <c r="L14" s="75">
        <v>0.1</v>
      </c>
      <c r="M14" s="75">
        <v>3.43</v>
      </c>
      <c r="N14" s="75">
        <v>1.8</v>
      </c>
      <c r="O14" s="75">
        <v>2.5000000000000001E-2</v>
      </c>
      <c r="P14" s="75">
        <v>0.108</v>
      </c>
      <c r="Q14" s="75">
        <v>3.5999999999999997E-2</v>
      </c>
      <c r="R14" s="75">
        <v>9.1000000000000004E-3</v>
      </c>
      <c r="S14" s="75">
        <v>3.0099999999999998E-2</v>
      </c>
      <c r="T14" s="75">
        <v>5.0000000000000001E-4</v>
      </c>
      <c r="U14" s="75">
        <v>5.0000000000000001E-3</v>
      </c>
      <c r="V14" s="75">
        <v>5.0000000000000001E-3</v>
      </c>
      <c r="X14" s="75">
        <v>24</v>
      </c>
      <c r="Y14" s="75">
        <v>0.5</v>
      </c>
      <c r="Z14" s="75">
        <v>1.5</v>
      </c>
      <c r="AA14" s="75">
        <v>0.02</v>
      </c>
      <c r="AB14" s="75">
        <v>0.15</v>
      </c>
      <c r="AC14" s="75">
        <v>6.0000000000000001E-3</v>
      </c>
      <c r="AD14" s="75">
        <v>0.3</v>
      </c>
      <c r="AE14" s="75">
        <v>5.0000000000000001E-3</v>
      </c>
      <c r="AG14" s="76">
        <v>0.17465</v>
      </c>
      <c r="AH14" s="76">
        <v>0.21395400000000001</v>
      </c>
      <c r="AI14" s="76">
        <v>0.13919999999999999</v>
      </c>
      <c r="AJ14" s="76">
        <v>3.5694999999999998E-3</v>
      </c>
      <c r="AK14" s="76">
        <v>3.5810000000000004E-3</v>
      </c>
      <c r="AL14" s="76">
        <v>0.1842596</v>
      </c>
      <c r="AM14" s="76">
        <v>4.6044000000000002E-2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W14" s="76">
        <v>0.47952000000000006</v>
      </c>
      <c r="AX14" s="76">
        <v>1.4104999999999999E-2</v>
      </c>
      <c r="AY14" s="76">
        <v>3.1230000000000001E-2</v>
      </c>
      <c r="AZ14" s="76">
        <v>1.0528E-3</v>
      </c>
      <c r="BA14" s="76">
        <v>1.0708499999999999E-2</v>
      </c>
      <c r="BB14" s="76">
        <v>4.2833999999999998E-4</v>
      </c>
      <c r="BC14" s="76">
        <v>2.9058E-2</v>
      </c>
      <c r="BD14" s="76">
        <v>3.1189999999999999E-4</v>
      </c>
      <c r="BF14" s="77">
        <v>0.76525809999999983</v>
      </c>
      <c r="BG14" s="77">
        <v>0.56641454000000013</v>
      </c>
      <c r="BH14" s="77">
        <v>0.1988435599999997</v>
      </c>
      <c r="BI14" s="77">
        <v>1.3316726399999999</v>
      </c>
      <c r="BJ14" s="77">
        <v>14.931864936415584</v>
      </c>
      <c r="BK14" s="77">
        <v>8.1482306834808895</v>
      </c>
      <c r="BL14" s="77">
        <v>8.1482306834808895</v>
      </c>
      <c r="BM14" s="75" t="s">
        <v>361</v>
      </c>
      <c r="BO14" s="75" t="s">
        <v>361</v>
      </c>
    </row>
    <row r="15" spans="1:68" x14ac:dyDescent="0.25">
      <c r="A15" s="75" t="s">
        <v>64</v>
      </c>
      <c r="B15" s="75" t="s">
        <v>76</v>
      </c>
      <c r="C15" s="75" t="s">
        <v>66</v>
      </c>
      <c r="D15" s="70">
        <v>43816.51666666667</v>
      </c>
      <c r="E15" s="75" t="s">
        <v>217</v>
      </c>
      <c r="F15" s="75" t="s">
        <v>217</v>
      </c>
      <c r="G15" s="75" t="s">
        <v>67</v>
      </c>
      <c r="H15" s="75">
        <v>3.3</v>
      </c>
      <c r="I15" s="75">
        <v>1.8</v>
      </c>
      <c r="J15" s="75">
        <v>5.4</v>
      </c>
      <c r="K15" s="75">
        <v>0.05</v>
      </c>
      <c r="L15" s="75">
        <v>0.37</v>
      </c>
      <c r="M15" s="75">
        <v>6.32</v>
      </c>
      <c r="N15" s="75">
        <v>3.8</v>
      </c>
      <c r="O15" s="75">
        <v>0.57699999999999996</v>
      </c>
      <c r="P15" s="75">
        <v>0.878</v>
      </c>
      <c r="Q15" s="75">
        <v>1.5599999999999999E-2</v>
      </c>
      <c r="R15" s="75">
        <v>1.4E-2</v>
      </c>
      <c r="S15" s="75">
        <v>3.4599999999999999E-2</v>
      </c>
      <c r="T15" s="75">
        <v>1.4300000000000001E-3</v>
      </c>
      <c r="U15" s="75">
        <v>5.0000000000000001E-3</v>
      </c>
      <c r="V15" s="75">
        <v>5.0000000000000001E-3</v>
      </c>
      <c r="X15" s="75">
        <v>14</v>
      </c>
      <c r="Y15" s="75">
        <v>2.5</v>
      </c>
      <c r="Z15" s="75">
        <v>2.9</v>
      </c>
      <c r="AA15" s="75">
        <v>8.4000000000000005E-2</v>
      </c>
      <c r="AB15" s="75">
        <v>0.56999999999999995</v>
      </c>
      <c r="AC15" s="75">
        <v>6.0000000000000001E-3</v>
      </c>
      <c r="AD15" s="75">
        <v>0.3</v>
      </c>
      <c r="AE15" s="75">
        <v>5.0000000000000001E-3</v>
      </c>
      <c r="AG15" s="76">
        <v>0.16466999999999998</v>
      </c>
      <c r="AH15" s="76">
        <v>0.148122</v>
      </c>
      <c r="AI15" s="76">
        <v>0.2349</v>
      </c>
      <c r="AJ15" s="76">
        <v>3.5694999999999998E-3</v>
      </c>
      <c r="AK15" s="76">
        <v>1.32497E-2</v>
      </c>
      <c r="AL15" s="76">
        <v>0.33951039999999999</v>
      </c>
      <c r="AM15" s="76">
        <v>9.7203999999999985E-2</v>
      </c>
      <c r="AN15" s="76">
        <v>6.4156629999999992E-2</v>
      </c>
      <c r="AO15" s="76">
        <v>0</v>
      </c>
      <c r="AP15" s="76">
        <v>0</v>
      </c>
      <c r="AQ15" s="76">
        <v>0</v>
      </c>
      <c r="AR15" s="76">
        <v>0</v>
      </c>
      <c r="AS15" s="76">
        <v>0</v>
      </c>
      <c r="AT15" s="76">
        <v>0</v>
      </c>
      <c r="AU15" s="76">
        <v>0</v>
      </c>
      <c r="AW15" s="76">
        <v>0.27972000000000002</v>
      </c>
      <c r="AX15" s="76">
        <v>7.0525000000000004E-2</v>
      </c>
      <c r="AY15" s="76">
        <v>6.0378000000000001E-2</v>
      </c>
      <c r="AZ15" s="76">
        <v>4.4217600000000003E-3</v>
      </c>
      <c r="BA15" s="76">
        <v>4.0692299999999994E-2</v>
      </c>
      <c r="BB15" s="76">
        <v>4.2833999999999998E-4</v>
      </c>
      <c r="BC15" s="76">
        <v>2.9058E-2</v>
      </c>
      <c r="BD15" s="76">
        <v>3.1189999999999999E-4</v>
      </c>
      <c r="BF15" s="77">
        <v>1.06538223</v>
      </c>
      <c r="BG15" s="77">
        <v>0.48553530000000006</v>
      </c>
      <c r="BH15" s="77">
        <v>0.57984692999999998</v>
      </c>
      <c r="BI15" s="77">
        <v>1.55091753</v>
      </c>
      <c r="BJ15" s="77">
        <v>37.387347733441381</v>
      </c>
      <c r="BK15" s="77">
        <v>7.2140605672308062</v>
      </c>
      <c r="BL15" s="77">
        <v>7.2140605672308062</v>
      </c>
      <c r="BM15" s="75" t="s">
        <v>361</v>
      </c>
      <c r="BO15" s="75" t="s">
        <v>361</v>
      </c>
    </row>
    <row r="16" spans="1:68" x14ac:dyDescent="0.25">
      <c r="A16" s="75" t="s">
        <v>64</v>
      </c>
      <c r="B16" s="75" t="s">
        <v>77</v>
      </c>
      <c r="C16" s="75" t="s">
        <v>66</v>
      </c>
      <c r="D16" s="70">
        <v>43816.37777777778</v>
      </c>
      <c r="E16" s="75" t="s">
        <v>218</v>
      </c>
      <c r="F16" s="75" t="s">
        <v>218</v>
      </c>
      <c r="G16" s="75" t="s">
        <v>67</v>
      </c>
      <c r="H16" s="75">
        <v>2.7</v>
      </c>
      <c r="I16" s="75">
        <v>2</v>
      </c>
      <c r="J16" s="75">
        <v>3.7</v>
      </c>
      <c r="K16" s="75">
        <v>0.05</v>
      </c>
      <c r="L16" s="75">
        <v>0.23</v>
      </c>
      <c r="M16" s="75">
        <v>7.86</v>
      </c>
      <c r="N16" s="75">
        <v>4.4000000000000004</v>
      </c>
      <c r="O16" s="75">
        <v>0.20599999999999999</v>
      </c>
      <c r="P16" s="75">
        <v>0.48799999999999999</v>
      </c>
      <c r="Q16" s="75">
        <v>6.7000000000000002E-3</v>
      </c>
      <c r="R16" s="75">
        <v>5.0000000000000001E-3</v>
      </c>
      <c r="S16" s="75">
        <v>3.4799999999999998E-2</v>
      </c>
      <c r="T16" s="75">
        <v>1.6100000000000001E-3</v>
      </c>
      <c r="U16" s="75">
        <v>5.0000000000000001E-3</v>
      </c>
      <c r="V16" s="75">
        <v>5.0000000000000001E-3</v>
      </c>
      <c r="X16" s="75">
        <v>11.17</v>
      </c>
      <c r="Y16" s="75">
        <v>1.4</v>
      </c>
      <c r="Z16" s="75">
        <v>1.2</v>
      </c>
      <c r="AA16" s="75">
        <v>2.1999999999999999E-2</v>
      </c>
      <c r="AB16" s="75">
        <v>0.48</v>
      </c>
      <c r="AC16" s="75">
        <v>1.2999999999999999E-2</v>
      </c>
      <c r="AD16" s="75">
        <v>0.3</v>
      </c>
      <c r="AE16" s="75">
        <v>5.0000000000000001E-3</v>
      </c>
      <c r="AG16" s="76">
        <v>0.13473000000000002</v>
      </c>
      <c r="AH16" s="76">
        <v>0.16458</v>
      </c>
      <c r="AI16" s="76">
        <v>0.16095000000000001</v>
      </c>
      <c r="AJ16" s="76">
        <v>3.5694999999999998E-3</v>
      </c>
      <c r="AK16" s="76">
        <v>8.2363000000000002E-3</v>
      </c>
      <c r="AL16" s="76">
        <v>0.42223919999999998</v>
      </c>
      <c r="AM16" s="76">
        <v>0.112552</v>
      </c>
      <c r="AN16" s="76">
        <v>0</v>
      </c>
      <c r="AO16" s="76">
        <v>0</v>
      </c>
      <c r="AP16" s="76">
        <v>0</v>
      </c>
      <c r="AQ16" s="76">
        <v>0</v>
      </c>
      <c r="AR16" s="76">
        <v>0</v>
      </c>
      <c r="AS16" s="76">
        <v>0</v>
      </c>
      <c r="AT16" s="76">
        <v>0</v>
      </c>
      <c r="AU16" s="76">
        <v>0</v>
      </c>
      <c r="AW16" s="76">
        <v>0.2231766</v>
      </c>
      <c r="AX16" s="76">
        <v>3.9493999999999994E-2</v>
      </c>
      <c r="AY16" s="76">
        <v>2.4984000000000003E-2</v>
      </c>
      <c r="AZ16" s="76">
        <v>1.1580799999999999E-3</v>
      </c>
      <c r="BA16" s="76">
        <v>3.4267199999999998E-2</v>
      </c>
      <c r="BB16" s="76">
        <v>9.2806999999999991E-4</v>
      </c>
      <c r="BC16" s="76">
        <v>2.9058E-2</v>
      </c>
      <c r="BD16" s="76">
        <v>3.1189999999999999E-4</v>
      </c>
      <c r="BF16" s="77">
        <v>1.0068569999999999</v>
      </c>
      <c r="BG16" s="77">
        <v>0.35337784999999994</v>
      </c>
      <c r="BH16" s="77">
        <v>0.6534791499999999</v>
      </c>
      <c r="BI16" s="77">
        <v>1.3602348499999999</v>
      </c>
      <c r="BJ16" s="77">
        <v>48.041641485659625</v>
      </c>
      <c r="BK16" s="77">
        <v>8.0094710622948675</v>
      </c>
      <c r="BL16" s="77">
        <v>8.0094710622948675</v>
      </c>
      <c r="BM16" s="75" t="s">
        <v>361</v>
      </c>
      <c r="BO16" s="75" t="s">
        <v>361</v>
      </c>
    </row>
    <row r="17" spans="1:67" x14ac:dyDescent="0.25">
      <c r="A17" s="75" t="s">
        <v>64</v>
      </c>
      <c r="B17" s="75" t="s">
        <v>78</v>
      </c>
      <c r="C17" s="75" t="s">
        <v>66</v>
      </c>
      <c r="D17" s="70">
        <v>43811.600694444445</v>
      </c>
      <c r="E17" s="75" t="s">
        <v>219</v>
      </c>
      <c r="F17" s="75" t="s">
        <v>219</v>
      </c>
      <c r="G17" s="75" t="s">
        <v>67</v>
      </c>
      <c r="H17" s="75">
        <v>2.2999999999999998</v>
      </c>
      <c r="I17" s="75">
        <v>1.7</v>
      </c>
      <c r="J17" s="75">
        <v>4.5</v>
      </c>
      <c r="K17" s="75">
        <v>0.1</v>
      </c>
      <c r="L17" s="75">
        <v>0.59</v>
      </c>
      <c r="M17" s="75">
        <v>4.72</v>
      </c>
      <c r="N17" s="75">
        <v>4.2</v>
      </c>
      <c r="O17" s="75">
        <v>0.68</v>
      </c>
      <c r="P17" s="75">
        <v>0.77100000000000002</v>
      </c>
      <c r="Q17" s="75">
        <v>1.3100000000000001E-2</v>
      </c>
      <c r="R17" s="75">
        <v>5.0000000000000001E-3</v>
      </c>
      <c r="S17" s="75">
        <v>3.6900000000000002E-2</v>
      </c>
      <c r="T17" s="75">
        <v>1.5200000000000001E-3</v>
      </c>
      <c r="U17" s="75">
        <v>5.0000000000000001E-3</v>
      </c>
      <c r="V17" s="75">
        <v>5.0000000000000001E-3</v>
      </c>
      <c r="X17" s="75">
        <v>21</v>
      </c>
      <c r="Y17" s="75">
        <v>2.8</v>
      </c>
      <c r="Z17" s="75">
        <v>2.5</v>
      </c>
      <c r="AA17" s="75">
        <v>0.08</v>
      </c>
      <c r="AB17" s="75">
        <v>0.41</v>
      </c>
      <c r="AC17" s="75">
        <v>6.0000000000000001E-3</v>
      </c>
      <c r="AD17" s="75">
        <v>0.3</v>
      </c>
      <c r="AE17" s="75">
        <v>5.0000000000000001E-3</v>
      </c>
      <c r="AG17" s="76">
        <v>0.11477</v>
      </c>
      <c r="AH17" s="76">
        <v>0.13989299999999999</v>
      </c>
      <c r="AI17" s="76">
        <v>0.19574999999999998</v>
      </c>
      <c r="AJ17" s="76">
        <v>7.1389999999999995E-3</v>
      </c>
      <c r="AK17" s="76">
        <v>2.1127899999999998E-2</v>
      </c>
      <c r="AL17" s="76">
        <v>0.25355839999999996</v>
      </c>
      <c r="AM17" s="76">
        <v>0.107436</v>
      </c>
      <c r="AN17" s="76">
        <v>7.5609200000000001E-2</v>
      </c>
      <c r="AO17" s="76">
        <v>0</v>
      </c>
      <c r="AP17" s="76">
        <v>0</v>
      </c>
      <c r="AQ17" s="76">
        <v>0</v>
      </c>
      <c r="AR17" s="76">
        <v>0</v>
      </c>
      <c r="AS17" s="76">
        <v>0</v>
      </c>
      <c r="AT17" s="76">
        <v>0</v>
      </c>
      <c r="AU17" s="76">
        <v>0</v>
      </c>
      <c r="AW17" s="76">
        <v>0.41958000000000001</v>
      </c>
      <c r="AX17" s="76">
        <v>7.8987999999999989E-2</v>
      </c>
      <c r="AY17" s="76">
        <v>5.2050000000000006E-2</v>
      </c>
      <c r="AZ17" s="76">
        <v>4.2112E-3</v>
      </c>
      <c r="BA17" s="76">
        <v>2.9269899999999995E-2</v>
      </c>
      <c r="BB17" s="76">
        <v>4.2833999999999998E-4</v>
      </c>
      <c r="BC17" s="76">
        <v>2.9058E-2</v>
      </c>
      <c r="BD17" s="76">
        <v>3.1189999999999999E-4</v>
      </c>
      <c r="BF17" s="77">
        <v>0.91528349999999992</v>
      </c>
      <c r="BG17" s="77">
        <v>0.61389734000000007</v>
      </c>
      <c r="BH17" s="77">
        <v>0.30138615999999985</v>
      </c>
      <c r="BI17" s="77">
        <v>1.52918084</v>
      </c>
      <c r="BJ17" s="77">
        <v>19.70899399968939</v>
      </c>
      <c r="BK17" s="77">
        <v>7.2947150538454304</v>
      </c>
      <c r="BL17" s="77">
        <v>7.2947150538454304</v>
      </c>
      <c r="BM17" s="75" t="s">
        <v>361</v>
      </c>
      <c r="BO17" s="75" t="s">
        <v>361</v>
      </c>
    </row>
    <row r="18" spans="1:67" x14ac:dyDescent="0.25">
      <c r="A18" s="75" t="s">
        <v>64</v>
      </c>
      <c r="B18" s="75" t="s">
        <v>79</v>
      </c>
      <c r="C18" s="75" t="s">
        <v>66</v>
      </c>
      <c r="D18" s="70">
        <v>43812.396527777775</v>
      </c>
      <c r="E18" s="75" t="s">
        <v>220</v>
      </c>
      <c r="F18" s="75" t="s">
        <v>220</v>
      </c>
      <c r="G18" s="75" t="s">
        <v>67</v>
      </c>
      <c r="H18" s="75">
        <v>2.6</v>
      </c>
      <c r="I18" s="75">
        <v>1.8</v>
      </c>
      <c r="J18" s="75">
        <v>4.3</v>
      </c>
      <c r="K18" s="75">
        <v>0.05</v>
      </c>
      <c r="L18" s="75">
        <v>0.39</v>
      </c>
      <c r="M18" s="75">
        <v>4</v>
      </c>
      <c r="N18" s="75">
        <v>4.5999999999999996</v>
      </c>
      <c r="O18" s="75">
        <v>0.54400000000000004</v>
      </c>
      <c r="P18" s="75">
        <v>0.84599999999999997</v>
      </c>
      <c r="Q18" s="75">
        <v>8.3000000000000001E-3</v>
      </c>
      <c r="R18" s="75">
        <v>5.0000000000000001E-3</v>
      </c>
      <c r="S18" s="75">
        <v>4.1700000000000001E-2</v>
      </c>
      <c r="T18" s="75">
        <v>2.0100000000000001E-3</v>
      </c>
      <c r="U18" s="75">
        <v>5.0000000000000001E-3</v>
      </c>
      <c r="V18" s="75">
        <v>5.0000000000000001E-3</v>
      </c>
      <c r="X18" s="75">
        <v>20.83</v>
      </c>
      <c r="Y18" s="75">
        <v>2.8</v>
      </c>
      <c r="Z18" s="75">
        <v>2.2999999999999998</v>
      </c>
      <c r="AA18" s="75">
        <v>6.4000000000000001E-2</v>
      </c>
      <c r="AB18" s="75">
        <v>0.41</v>
      </c>
      <c r="AC18" s="75">
        <v>6.0000000000000001E-3</v>
      </c>
      <c r="AD18" s="75">
        <v>0.3</v>
      </c>
      <c r="AE18" s="75">
        <v>5.0000000000000001E-3</v>
      </c>
      <c r="AG18" s="76">
        <v>0.12973999999999999</v>
      </c>
      <c r="AH18" s="76">
        <v>0.148122</v>
      </c>
      <c r="AI18" s="76">
        <v>0.18704999999999997</v>
      </c>
      <c r="AJ18" s="76">
        <v>3.5694999999999998E-3</v>
      </c>
      <c r="AK18" s="76">
        <v>1.3965900000000002E-2</v>
      </c>
      <c r="AL18" s="76">
        <v>0.21487999999999999</v>
      </c>
      <c r="AM18" s="76">
        <v>0.11766799999999998</v>
      </c>
      <c r="AN18" s="76">
        <v>6.0487360000000004E-2</v>
      </c>
      <c r="AO18" s="76">
        <v>0</v>
      </c>
      <c r="AP18" s="76">
        <v>0</v>
      </c>
      <c r="AQ18" s="76">
        <v>0</v>
      </c>
      <c r="AR18" s="76">
        <v>0</v>
      </c>
      <c r="AS18" s="76">
        <v>0</v>
      </c>
      <c r="AT18" s="76">
        <v>0</v>
      </c>
      <c r="AU18" s="76">
        <v>0</v>
      </c>
      <c r="AW18" s="76">
        <v>0.41618339999999998</v>
      </c>
      <c r="AX18" s="76">
        <v>7.8987999999999989E-2</v>
      </c>
      <c r="AY18" s="76">
        <v>4.7885999999999998E-2</v>
      </c>
      <c r="AZ18" s="76">
        <v>3.3689599999999998E-3</v>
      </c>
      <c r="BA18" s="76">
        <v>2.9269899999999995E-2</v>
      </c>
      <c r="BB18" s="76">
        <v>4.2833999999999998E-4</v>
      </c>
      <c r="BC18" s="76">
        <v>2.9058E-2</v>
      </c>
      <c r="BD18" s="76">
        <v>3.1189999999999999E-4</v>
      </c>
      <c r="BF18" s="77">
        <v>0.87548275999999992</v>
      </c>
      <c r="BG18" s="77">
        <v>0.60549450000000005</v>
      </c>
      <c r="BH18" s="77">
        <v>0.26998825999999987</v>
      </c>
      <c r="BI18" s="77">
        <v>1.48097726</v>
      </c>
      <c r="BJ18" s="77">
        <v>18.230412261698053</v>
      </c>
      <c r="BK18" s="77">
        <v>7.4820223643406925</v>
      </c>
      <c r="BL18" s="77">
        <v>7.4820223643406925</v>
      </c>
      <c r="BM18" s="75" t="s">
        <v>361</v>
      </c>
      <c r="BO18" s="75" t="s">
        <v>361</v>
      </c>
    </row>
    <row r="19" spans="1:67" x14ac:dyDescent="0.25">
      <c r="A19" s="75" t="s">
        <v>64</v>
      </c>
      <c r="B19" s="75" t="s">
        <v>80</v>
      </c>
      <c r="C19" s="75" t="s">
        <v>66</v>
      </c>
      <c r="D19" s="70">
        <v>43812.531944444447</v>
      </c>
      <c r="E19" s="75" t="s">
        <v>221</v>
      </c>
      <c r="F19" s="75" t="s">
        <v>221</v>
      </c>
      <c r="G19" s="75" t="s">
        <v>67</v>
      </c>
      <c r="H19" s="75">
        <v>2.9</v>
      </c>
      <c r="I19" s="75">
        <v>2</v>
      </c>
      <c r="J19" s="75">
        <v>5.4</v>
      </c>
      <c r="K19" s="75">
        <v>0.06</v>
      </c>
      <c r="L19" s="75">
        <v>0.71</v>
      </c>
      <c r="M19" s="75">
        <v>3.04</v>
      </c>
      <c r="N19" s="75">
        <v>4.8</v>
      </c>
      <c r="O19" s="75">
        <v>1.2</v>
      </c>
      <c r="P19" s="75">
        <v>1.1000000000000001</v>
      </c>
      <c r="Q19" s="75">
        <v>9.9000000000000008E-3</v>
      </c>
      <c r="R19" s="75">
        <v>5.0000000000000001E-3</v>
      </c>
      <c r="S19" s="75">
        <v>4.41E-2</v>
      </c>
      <c r="T19" s="75">
        <v>2.2799999999999999E-3</v>
      </c>
      <c r="U19" s="75">
        <v>5.0000000000000001E-3</v>
      </c>
      <c r="V19" s="75">
        <v>5.0000000000000001E-3</v>
      </c>
      <c r="X19" s="75">
        <v>21</v>
      </c>
      <c r="Y19" s="75">
        <v>2.9</v>
      </c>
      <c r="Z19" s="75">
        <v>2.5</v>
      </c>
      <c r="AA19" s="75">
        <v>6.0999999999999999E-2</v>
      </c>
      <c r="AB19" s="75">
        <v>0.43</v>
      </c>
      <c r="AC19" s="75">
        <v>6.0000000000000001E-3</v>
      </c>
      <c r="AD19" s="75">
        <v>0.3</v>
      </c>
      <c r="AE19" s="75">
        <v>5.0000000000000001E-3</v>
      </c>
      <c r="AG19" s="76">
        <v>0.14471000000000001</v>
      </c>
      <c r="AH19" s="76">
        <v>0.16458</v>
      </c>
      <c r="AI19" s="76">
        <v>0.2349</v>
      </c>
      <c r="AJ19" s="76">
        <v>4.2833999999999997E-3</v>
      </c>
      <c r="AK19" s="76">
        <v>2.5425099999999999E-2</v>
      </c>
      <c r="AL19" s="76">
        <v>0.1633088</v>
      </c>
      <c r="AM19" s="76">
        <v>0.12278399999999999</v>
      </c>
      <c r="AN19" s="76">
        <v>0.13342799999999999</v>
      </c>
      <c r="AO19" s="76">
        <v>3.9391000000000002E-2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W19" s="76">
        <v>0.41958000000000001</v>
      </c>
      <c r="AX19" s="76">
        <v>8.1808999999999993E-2</v>
      </c>
      <c r="AY19" s="76">
        <v>5.2050000000000006E-2</v>
      </c>
      <c r="AZ19" s="76">
        <v>3.2110400000000001E-3</v>
      </c>
      <c r="BA19" s="76">
        <v>3.0697699999999998E-2</v>
      </c>
      <c r="BB19" s="76">
        <v>4.2833999999999998E-4</v>
      </c>
      <c r="BC19" s="76">
        <v>2.9058E-2</v>
      </c>
      <c r="BD19" s="76">
        <v>3.1189999999999999E-4</v>
      </c>
      <c r="BF19" s="77">
        <v>1.0328103</v>
      </c>
      <c r="BG19" s="77">
        <v>0.6171459800000002</v>
      </c>
      <c r="BH19" s="77">
        <v>0.41566431999999975</v>
      </c>
      <c r="BI19" s="77">
        <v>1.6499562800000001</v>
      </c>
      <c r="BJ19" s="77">
        <v>25.19244449313528</v>
      </c>
      <c r="BK19" s="77">
        <v>6.8734746542496268</v>
      </c>
      <c r="BL19" s="77">
        <v>6.8734746542496268</v>
      </c>
      <c r="BM19" s="75" t="s">
        <v>361</v>
      </c>
      <c r="BO19" s="75" t="s">
        <v>361</v>
      </c>
    </row>
    <row r="20" spans="1:67" x14ac:dyDescent="0.25">
      <c r="A20" s="75" t="s">
        <v>64</v>
      </c>
      <c r="B20" s="75" t="s">
        <v>81</v>
      </c>
      <c r="C20" s="75" t="s">
        <v>66</v>
      </c>
      <c r="D20" s="70">
        <v>43805.411111111112</v>
      </c>
      <c r="E20" s="75" t="s">
        <v>222</v>
      </c>
      <c r="F20" s="75" t="s">
        <v>222</v>
      </c>
      <c r="G20" s="75" t="s">
        <v>82</v>
      </c>
      <c r="H20" s="75">
        <v>2</v>
      </c>
      <c r="I20" s="75">
        <v>3.2</v>
      </c>
      <c r="J20" s="75">
        <v>15</v>
      </c>
      <c r="K20" s="75">
        <v>0.05</v>
      </c>
      <c r="L20" s="75">
        <v>0.1</v>
      </c>
      <c r="M20" s="75">
        <v>0.5</v>
      </c>
      <c r="N20" s="75">
        <v>4.5</v>
      </c>
      <c r="O20" s="75">
        <v>8.2900000000000001E-2</v>
      </c>
      <c r="P20" s="75">
        <v>9.2999999999999999E-2</v>
      </c>
      <c r="Q20" s="75">
        <v>5.0000000000000001E-3</v>
      </c>
      <c r="R20" s="75">
        <v>1.03E-2</v>
      </c>
      <c r="S20" s="75">
        <v>5.3199999999999997E-2</v>
      </c>
      <c r="T20" s="75">
        <v>5.0000000000000001E-4</v>
      </c>
      <c r="U20" s="75">
        <v>5.0000000000000001E-3</v>
      </c>
      <c r="V20" s="75">
        <v>5.0000000000000001E-3</v>
      </c>
      <c r="X20" s="75">
        <v>20.67</v>
      </c>
      <c r="Y20" s="75">
        <v>14</v>
      </c>
      <c r="Z20" s="75">
        <v>4.8</v>
      </c>
      <c r="AA20" s="75">
        <v>3.9E-2</v>
      </c>
      <c r="AB20" s="75">
        <v>0.11</v>
      </c>
      <c r="AC20" s="75">
        <v>6.0000000000000001E-3</v>
      </c>
      <c r="AD20" s="75">
        <v>0.3</v>
      </c>
      <c r="AE20" s="75">
        <v>5.0000000000000001E-3</v>
      </c>
      <c r="AG20" s="76">
        <v>9.98E-2</v>
      </c>
      <c r="AH20" s="76">
        <v>0.26332800000000001</v>
      </c>
      <c r="AI20" s="76">
        <v>0.65249999999999997</v>
      </c>
      <c r="AJ20" s="76">
        <v>3.5694999999999998E-3</v>
      </c>
      <c r="AK20" s="76">
        <v>3.5810000000000004E-3</v>
      </c>
      <c r="AL20" s="76">
        <v>2.6859999999999998E-2</v>
      </c>
      <c r="AM20" s="76">
        <v>0.11510999999999999</v>
      </c>
      <c r="AN20" s="76">
        <v>0</v>
      </c>
      <c r="AO20" s="76">
        <v>0</v>
      </c>
      <c r="AP20" s="76">
        <v>0</v>
      </c>
      <c r="AQ20" s="76">
        <v>0</v>
      </c>
      <c r="AR20" s="76">
        <v>0</v>
      </c>
      <c r="AS20" s="76">
        <v>0</v>
      </c>
      <c r="AT20" s="76">
        <v>0</v>
      </c>
      <c r="AU20" s="76">
        <v>0</v>
      </c>
      <c r="AW20" s="76">
        <v>0.41298660000000004</v>
      </c>
      <c r="AX20" s="76">
        <v>0.39493999999999996</v>
      </c>
      <c r="AY20" s="76">
        <v>9.9936000000000011E-2</v>
      </c>
      <c r="AZ20" s="76">
        <v>2.0529599999999999E-3</v>
      </c>
      <c r="BA20" s="76">
        <v>7.8528999999999995E-3</v>
      </c>
      <c r="BB20" s="76">
        <v>4.2833999999999998E-4</v>
      </c>
      <c r="BC20" s="76">
        <v>2.9058E-2</v>
      </c>
      <c r="BD20" s="76">
        <v>3.1189999999999999E-4</v>
      </c>
      <c r="BF20" s="77">
        <v>1.1647485000000002</v>
      </c>
      <c r="BG20" s="77">
        <v>0.94756670000000021</v>
      </c>
      <c r="BH20" s="77">
        <v>0.21718179999999998</v>
      </c>
      <c r="BI20" s="77">
        <v>2.1123152000000003</v>
      </c>
      <c r="BJ20" s="77">
        <v>10.281694701624074</v>
      </c>
      <c r="BK20" s="77">
        <v>5.7060449160238962</v>
      </c>
      <c r="BL20" s="77">
        <v>5.7060449160238962</v>
      </c>
      <c r="BM20" s="75" t="s">
        <v>361</v>
      </c>
      <c r="BO20" s="75" t="s">
        <v>361</v>
      </c>
    </row>
    <row r="21" spans="1:67" x14ac:dyDescent="0.25">
      <c r="A21" s="75" t="s">
        <v>64</v>
      </c>
      <c r="B21" s="75" t="s">
        <v>81</v>
      </c>
      <c r="C21" s="75" t="s">
        <v>66</v>
      </c>
      <c r="D21" s="70">
        <v>43805.431250000001</v>
      </c>
      <c r="E21" s="75" t="s">
        <v>223</v>
      </c>
      <c r="F21" s="75" t="s">
        <v>223</v>
      </c>
      <c r="G21" s="75" t="s">
        <v>86</v>
      </c>
      <c r="H21" s="75">
        <v>2.4</v>
      </c>
      <c r="I21" s="75">
        <v>3</v>
      </c>
      <c r="J21" s="75">
        <v>14</v>
      </c>
      <c r="K21" s="75">
        <v>0.05</v>
      </c>
      <c r="L21" s="75">
        <v>0.1</v>
      </c>
      <c r="M21" s="75">
        <v>0.5</v>
      </c>
      <c r="N21" s="75">
        <v>5.7</v>
      </c>
      <c r="O21" s="75">
        <v>5.74E-2</v>
      </c>
      <c r="P21" s="75">
        <v>0.11799999999999999</v>
      </c>
      <c r="Q21" s="75">
        <v>2.0500000000000001E-2</v>
      </c>
      <c r="R21" s="75">
        <v>1.14E-2</v>
      </c>
      <c r="S21" s="75">
        <v>6.0400000000000002E-2</v>
      </c>
      <c r="T21" s="75">
        <v>5.0000000000000001E-4</v>
      </c>
      <c r="U21" s="75">
        <v>5.0000000000000001E-3</v>
      </c>
      <c r="V21" s="75">
        <v>5.0000000000000001E-3</v>
      </c>
      <c r="X21" s="75">
        <v>20.5</v>
      </c>
      <c r="Y21" s="75">
        <v>14</v>
      </c>
      <c r="Z21" s="75">
        <v>4.7</v>
      </c>
      <c r="AA21" s="75">
        <v>3.5000000000000003E-2</v>
      </c>
      <c r="AB21" s="75">
        <v>0.11</v>
      </c>
      <c r="AC21" s="75">
        <v>6.0000000000000001E-3</v>
      </c>
      <c r="AD21" s="75">
        <v>0.3</v>
      </c>
      <c r="AE21" s="75">
        <v>5.0000000000000001E-3</v>
      </c>
      <c r="AG21" s="76">
        <v>0.11975999999999999</v>
      </c>
      <c r="AH21" s="76">
        <v>0.24687000000000001</v>
      </c>
      <c r="AI21" s="76">
        <v>0.60899999999999999</v>
      </c>
      <c r="AJ21" s="76">
        <v>3.5694999999999998E-3</v>
      </c>
      <c r="AK21" s="76">
        <v>3.5810000000000004E-3</v>
      </c>
      <c r="AL21" s="76">
        <v>2.6859999999999998E-2</v>
      </c>
      <c r="AM21" s="76">
        <v>0.14580599999999999</v>
      </c>
      <c r="AN21" s="76">
        <v>0</v>
      </c>
      <c r="AO21" s="76">
        <v>0</v>
      </c>
      <c r="AP21" s="76">
        <v>0</v>
      </c>
      <c r="AQ21" s="76">
        <v>0</v>
      </c>
      <c r="AR21" s="76">
        <v>0</v>
      </c>
      <c r="AS21" s="76">
        <v>0</v>
      </c>
      <c r="AT21" s="76">
        <v>0</v>
      </c>
      <c r="AU21" s="76">
        <v>0</v>
      </c>
      <c r="AW21" s="76">
        <v>0.40959000000000001</v>
      </c>
      <c r="AX21" s="76">
        <v>0.39493999999999996</v>
      </c>
      <c r="AY21" s="76">
        <v>9.785400000000001E-2</v>
      </c>
      <c r="AZ21" s="76">
        <v>1.8424000000000001E-3</v>
      </c>
      <c r="BA21" s="76">
        <v>7.8528999999999995E-3</v>
      </c>
      <c r="BB21" s="76">
        <v>4.2833999999999998E-4</v>
      </c>
      <c r="BC21" s="76">
        <v>2.9058E-2</v>
      </c>
      <c r="BD21" s="76">
        <v>3.1189999999999999E-4</v>
      </c>
      <c r="BF21" s="77">
        <v>1.1554465</v>
      </c>
      <c r="BG21" s="77">
        <v>0.94187754000000012</v>
      </c>
      <c r="BH21" s="77">
        <v>0.21356895999999992</v>
      </c>
      <c r="BI21" s="77">
        <v>2.0973240400000002</v>
      </c>
      <c r="BJ21" s="77">
        <v>10.182926239666806</v>
      </c>
      <c r="BK21" s="77">
        <v>5.7358227875936612</v>
      </c>
      <c r="BL21" s="77">
        <v>5.7358227875936612</v>
      </c>
      <c r="BM21" s="75" t="s">
        <v>361</v>
      </c>
      <c r="BO21" s="75" t="s">
        <v>361</v>
      </c>
    </row>
    <row r="22" spans="1:67" x14ac:dyDescent="0.25">
      <c r="A22" s="75" t="s">
        <v>64</v>
      </c>
      <c r="B22" s="75" t="s">
        <v>84</v>
      </c>
      <c r="C22" s="75" t="s">
        <v>66</v>
      </c>
      <c r="D22" s="70">
        <v>43805.517361111109</v>
      </c>
      <c r="E22" s="75" t="s">
        <v>224</v>
      </c>
      <c r="F22" s="75" t="s">
        <v>224</v>
      </c>
      <c r="G22" s="75" t="s">
        <v>82</v>
      </c>
      <c r="H22" s="75">
        <v>1.5</v>
      </c>
      <c r="I22" s="75">
        <v>3.1</v>
      </c>
      <c r="J22" s="75">
        <v>15</v>
      </c>
      <c r="K22" s="75">
        <v>0.05</v>
      </c>
      <c r="L22" s="75">
        <v>0.1</v>
      </c>
      <c r="M22" s="75">
        <v>0.5</v>
      </c>
      <c r="N22" s="75">
        <v>4.3</v>
      </c>
      <c r="O22" s="75">
        <v>5.2499999999999998E-2</v>
      </c>
      <c r="P22" s="75">
        <v>6.9000000000000006E-2</v>
      </c>
      <c r="Q22" s="75">
        <v>5.0000000000000001E-3</v>
      </c>
      <c r="R22" s="75">
        <v>5.0000000000000001E-3</v>
      </c>
      <c r="S22" s="75">
        <v>5.7700000000000001E-2</v>
      </c>
      <c r="T22" s="75">
        <v>5.0000000000000001E-4</v>
      </c>
      <c r="U22" s="75">
        <v>5.0000000000000001E-3</v>
      </c>
      <c r="V22" s="75">
        <v>5.0000000000000001E-3</v>
      </c>
      <c r="X22" s="75">
        <v>20.170000000000002</v>
      </c>
      <c r="Y22" s="75">
        <v>15</v>
      </c>
      <c r="Z22" s="75">
        <v>4.7</v>
      </c>
      <c r="AA22" s="75">
        <v>3.3000000000000002E-2</v>
      </c>
      <c r="AB22" s="75">
        <v>0.11</v>
      </c>
      <c r="AC22" s="75">
        <v>6.0000000000000001E-3</v>
      </c>
      <c r="AD22" s="75">
        <v>0.3</v>
      </c>
      <c r="AE22" s="75">
        <v>5.0000000000000001E-3</v>
      </c>
      <c r="AG22" s="76">
        <v>7.485E-2</v>
      </c>
      <c r="AH22" s="76">
        <v>0.25509900000000002</v>
      </c>
      <c r="AI22" s="76">
        <v>0.65249999999999997</v>
      </c>
      <c r="AJ22" s="76">
        <v>3.5694999999999998E-3</v>
      </c>
      <c r="AK22" s="76">
        <v>3.5810000000000004E-3</v>
      </c>
      <c r="AL22" s="76">
        <v>2.6859999999999998E-2</v>
      </c>
      <c r="AM22" s="76">
        <v>0.10999399999999999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W22" s="76">
        <v>0.40299660000000004</v>
      </c>
      <c r="AX22" s="76">
        <v>0.42314999999999997</v>
      </c>
      <c r="AY22" s="76">
        <v>9.785400000000001E-2</v>
      </c>
      <c r="AZ22" s="76">
        <v>1.73712E-3</v>
      </c>
      <c r="BA22" s="76">
        <v>7.8528999999999995E-3</v>
      </c>
      <c r="BB22" s="76">
        <v>4.2833999999999998E-4</v>
      </c>
      <c r="BC22" s="76">
        <v>2.9058E-2</v>
      </c>
      <c r="BD22" s="76">
        <v>3.1189999999999999E-4</v>
      </c>
      <c r="BF22" s="77">
        <v>1.1264535</v>
      </c>
      <c r="BG22" s="77">
        <v>0.96338886000000012</v>
      </c>
      <c r="BH22" s="77">
        <v>0.16306463999999987</v>
      </c>
      <c r="BI22" s="77">
        <v>2.08984236</v>
      </c>
      <c r="BJ22" s="77">
        <v>7.8027244121896295</v>
      </c>
      <c r="BK22" s="77">
        <v>5.7508439222181336</v>
      </c>
      <c r="BL22" s="77">
        <v>5.7508439222181336</v>
      </c>
      <c r="BM22" s="75" t="s">
        <v>361</v>
      </c>
      <c r="BO22" s="75" t="s">
        <v>361</v>
      </c>
    </row>
    <row r="23" spans="1:67" x14ac:dyDescent="0.25">
      <c r="A23" s="75" t="s">
        <v>64</v>
      </c>
      <c r="B23" s="75" t="s">
        <v>84</v>
      </c>
      <c r="C23" s="75" t="s">
        <v>66</v>
      </c>
      <c r="D23" s="70">
        <v>43805.526388888888</v>
      </c>
      <c r="E23" s="75" t="s">
        <v>225</v>
      </c>
      <c r="F23" s="75" t="s">
        <v>225</v>
      </c>
      <c r="G23" s="75" t="s">
        <v>86</v>
      </c>
      <c r="H23" s="75">
        <v>2.1</v>
      </c>
      <c r="I23" s="75">
        <v>3</v>
      </c>
      <c r="J23" s="75">
        <v>14</v>
      </c>
      <c r="K23" s="75">
        <v>0.05</v>
      </c>
      <c r="L23" s="75">
        <v>0.1</v>
      </c>
      <c r="M23" s="75">
        <v>0.5</v>
      </c>
      <c r="N23" s="75">
        <v>5.7</v>
      </c>
      <c r="O23" s="75">
        <v>2.5000000000000001E-2</v>
      </c>
      <c r="P23" s="75">
        <v>0.13200000000000001</v>
      </c>
      <c r="Q23" s="75">
        <v>5.0000000000000001E-3</v>
      </c>
      <c r="R23" s="75">
        <v>1.6199999999999999E-2</v>
      </c>
      <c r="S23" s="75">
        <v>6.2300000000000001E-2</v>
      </c>
      <c r="T23" s="75">
        <v>5.0000000000000001E-4</v>
      </c>
      <c r="U23" s="75">
        <v>5.0000000000000001E-3</v>
      </c>
      <c r="V23" s="75">
        <v>5.0000000000000001E-3</v>
      </c>
      <c r="X23" s="75">
        <v>20.5</v>
      </c>
      <c r="Y23" s="75">
        <v>16</v>
      </c>
      <c r="Z23" s="75">
        <v>5.3</v>
      </c>
      <c r="AA23" s="75">
        <v>5.5E-2</v>
      </c>
      <c r="AB23" s="75">
        <v>0.11</v>
      </c>
      <c r="AC23" s="75">
        <v>6.0000000000000001E-3</v>
      </c>
      <c r="AD23" s="75">
        <v>0.3</v>
      </c>
      <c r="AE23" s="75">
        <v>5.0000000000000001E-3</v>
      </c>
      <c r="AG23" s="76">
        <v>0.10479000000000001</v>
      </c>
      <c r="AH23" s="76">
        <v>0.24687000000000001</v>
      </c>
      <c r="AI23" s="76">
        <v>0.60899999999999999</v>
      </c>
      <c r="AJ23" s="76">
        <v>3.5694999999999998E-3</v>
      </c>
      <c r="AK23" s="76">
        <v>3.5810000000000004E-3</v>
      </c>
      <c r="AL23" s="76">
        <v>2.6859999999999998E-2</v>
      </c>
      <c r="AM23" s="76">
        <v>0.14580599999999999</v>
      </c>
      <c r="AN23" s="76">
        <v>0</v>
      </c>
      <c r="AO23" s="76">
        <v>0</v>
      </c>
      <c r="AP23" s="76">
        <v>0</v>
      </c>
      <c r="AQ23" s="76">
        <v>0</v>
      </c>
      <c r="AR23" s="76">
        <v>0</v>
      </c>
      <c r="AS23" s="76">
        <v>0</v>
      </c>
      <c r="AT23" s="76">
        <v>0</v>
      </c>
      <c r="AU23" s="76">
        <v>0</v>
      </c>
      <c r="AW23" s="76">
        <v>0.40959000000000001</v>
      </c>
      <c r="AX23" s="76">
        <v>0.45135999999999998</v>
      </c>
      <c r="AY23" s="76">
        <v>0.110346</v>
      </c>
      <c r="AZ23" s="76">
        <v>2.8952000000000001E-3</v>
      </c>
      <c r="BA23" s="76">
        <v>7.8528999999999995E-3</v>
      </c>
      <c r="BB23" s="76">
        <v>4.2833999999999998E-4</v>
      </c>
      <c r="BC23" s="76">
        <v>2.9058E-2</v>
      </c>
      <c r="BD23" s="76">
        <v>3.1189999999999999E-4</v>
      </c>
      <c r="BF23" s="77">
        <v>1.1404765000000001</v>
      </c>
      <c r="BG23" s="77">
        <v>1.0118423400000001</v>
      </c>
      <c r="BH23" s="77">
        <v>0.12863416000000005</v>
      </c>
      <c r="BI23" s="77">
        <v>2.1523188400000004</v>
      </c>
      <c r="BJ23" s="77">
        <v>5.9765383087944368</v>
      </c>
      <c r="BK23" s="77">
        <v>5.6286135624775735</v>
      </c>
      <c r="BL23" s="77">
        <v>5.6286135624775735</v>
      </c>
      <c r="BM23" s="75" t="s">
        <v>361</v>
      </c>
      <c r="BO23" s="75" t="s">
        <v>361</v>
      </c>
    </row>
    <row r="24" spans="1:67" x14ac:dyDescent="0.25">
      <c r="A24" s="75" t="s">
        <v>64</v>
      </c>
      <c r="B24" s="75" t="s">
        <v>85</v>
      </c>
      <c r="C24" s="75" t="s">
        <v>66</v>
      </c>
      <c r="D24" s="70">
        <v>43805.462500000001</v>
      </c>
      <c r="E24" s="75" t="s">
        <v>226</v>
      </c>
      <c r="F24" s="75" t="s">
        <v>226</v>
      </c>
      <c r="G24" s="75" t="s">
        <v>82</v>
      </c>
      <c r="H24" s="75">
        <v>2.2000000000000002</v>
      </c>
      <c r="I24" s="75">
        <v>3.3</v>
      </c>
      <c r="J24" s="75">
        <v>15</v>
      </c>
      <c r="K24" s="75">
        <v>0.05</v>
      </c>
      <c r="L24" s="75">
        <v>0.1</v>
      </c>
      <c r="M24" s="75">
        <v>0.5</v>
      </c>
      <c r="N24" s="75">
        <v>5.8</v>
      </c>
      <c r="O24" s="75">
        <v>2.5000000000000001E-2</v>
      </c>
      <c r="P24" s="75">
        <v>0.221</v>
      </c>
      <c r="Q24" s="75">
        <v>1.5699999999999999E-2</v>
      </c>
      <c r="R24" s="75">
        <v>5.0000000000000001E-3</v>
      </c>
      <c r="S24" s="75">
        <v>5.8599999999999999E-2</v>
      </c>
      <c r="T24" s="75">
        <v>5.0000000000000001E-4</v>
      </c>
      <c r="U24" s="75">
        <v>5.0000000000000001E-3</v>
      </c>
      <c r="V24" s="75">
        <v>5.0000000000000001E-3</v>
      </c>
      <c r="X24" s="75">
        <v>20.329999999999998</v>
      </c>
      <c r="Y24" s="75">
        <v>16</v>
      </c>
      <c r="Z24" s="75">
        <v>5.2</v>
      </c>
      <c r="AA24" s="75">
        <v>5.8000000000000003E-2</v>
      </c>
      <c r="AB24" s="75">
        <v>0.11</v>
      </c>
      <c r="AC24" s="75">
        <v>6.0000000000000001E-3</v>
      </c>
      <c r="AD24" s="75">
        <v>0.3</v>
      </c>
      <c r="AE24" s="75">
        <v>5.0000000000000001E-3</v>
      </c>
      <c r="AG24" s="76">
        <v>0.10978</v>
      </c>
      <c r="AH24" s="76">
        <v>0.27155699999999999</v>
      </c>
      <c r="AI24" s="76">
        <v>0.65249999999999997</v>
      </c>
      <c r="AJ24" s="76">
        <v>3.5694999999999998E-3</v>
      </c>
      <c r="AK24" s="76">
        <v>3.5810000000000004E-3</v>
      </c>
      <c r="AL24" s="76">
        <v>2.6859999999999998E-2</v>
      </c>
      <c r="AM24" s="76">
        <v>0.148364</v>
      </c>
      <c r="AN24" s="76">
        <v>0</v>
      </c>
      <c r="AO24" s="76">
        <v>0</v>
      </c>
      <c r="AP24" s="76">
        <v>0</v>
      </c>
      <c r="AQ24" s="76">
        <v>0</v>
      </c>
      <c r="AR24" s="76">
        <v>0</v>
      </c>
      <c r="AS24" s="76">
        <v>0</v>
      </c>
      <c r="AT24" s="76">
        <v>0</v>
      </c>
      <c r="AU24" s="76">
        <v>0</v>
      </c>
      <c r="AW24" s="76">
        <v>0.40619339999999998</v>
      </c>
      <c r="AX24" s="76">
        <v>0.45135999999999998</v>
      </c>
      <c r="AY24" s="76">
        <v>0.10826400000000001</v>
      </c>
      <c r="AZ24" s="76">
        <v>3.0531200000000003E-3</v>
      </c>
      <c r="BA24" s="76">
        <v>7.8528999999999995E-3</v>
      </c>
      <c r="BB24" s="76">
        <v>4.2833999999999998E-4</v>
      </c>
      <c r="BC24" s="76">
        <v>2.9058E-2</v>
      </c>
      <c r="BD24" s="76">
        <v>3.1189999999999999E-4</v>
      </c>
      <c r="BF24" s="77">
        <v>1.2162115</v>
      </c>
      <c r="BG24" s="77">
        <v>1.0065216600000002</v>
      </c>
      <c r="BH24" s="77">
        <v>0.20968983999999979</v>
      </c>
      <c r="BI24" s="77">
        <v>2.2227331600000002</v>
      </c>
      <c r="BJ24" s="77">
        <v>9.4338737448808185</v>
      </c>
      <c r="BK24" s="77">
        <v>5.4990897181738179</v>
      </c>
      <c r="BL24" s="77">
        <v>5.4990897181738179</v>
      </c>
      <c r="BM24" s="75" t="s">
        <v>361</v>
      </c>
      <c r="BO24" s="75" t="s">
        <v>361</v>
      </c>
    </row>
    <row r="25" spans="1:67" x14ac:dyDescent="0.25">
      <c r="A25" s="75" t="s">
        <v>64</v>
      </c>
      <c r="B25" s="75" t="s">
        <v>85</v>
      </c>
      <c r="C25" s="75" t="s">
        <v>66</v>
      </c>
      <c r="D25" s="70">
        <v>43805.472222222219</v>
      </c>
      <c r="E25" s="75" t="s">
        <v>227</v>
      </c>
      <c r="F25" s="75" t="s">
        <v>227</v>
      </c>
      <c r="G25" s="75" t="s">
        <v>83</v>
      </c>
      <c r="H25" s="75">
        <v>2.6</v>
      </c>
      <c r="I25" s="75">
        <v>2.8</v>
      </c>
      <c r="J25" s="75">
        <v>14</v>
      </c>
      <c r="K25" s="75">
        <v>0.05</v>
      </c>
      <c r="L25" s="75">
        <v>0.1</v>
      </c>
      <c r="M25" s="75">
        <v>0.5</v>
      </c>
      <c r="N25" s="75">
        <v>5.8</v>
      </c>
      <c r="O25" s="75">
        <v>2.5000000000000001E-2</v>
      </c>
      <c r="P25" s="75">
        <v>0.182</v>
      </c>
      <c r="Q25" s="75">
        <v>1.55E-2</v>
      </c>
      <c r="R25" s="75">
        <v>3.5200000000000002E-2</v>
      </c>
      <c r="S25" s="75">
        <v>5.28E-2</v>
      </c>
      <c r="T25" s="75">
        <v>8.0000000000000004E-4</v>
      </c>
      <c r="U25" s="75">
        <v>5.0000000000000001E-3</v>
      </c>
      <c r="V25" s="75">
        <v>5.0000000000000001E-3</v>
      </c>
      <c r="X25" s="75">
        <v>20.5</v>
      </c>
      <c r="Y25" s="75">
        <v>14</v>
      </c>
      <c r="Z25" s="75">
        <v>4.7</v>
      </c>
      <c r="AA25" s="75">
        <v>0.04</v>
      </c>
      <c r="AB25" s="75">
        <v>0.11</v>
      </c>
      <c r="AC25" s="75">
        <v>6.0000000000000001E-3</v>
      </c>
      <c r="AD25" s="75">
        <v>0.3</v>
      </c>
      <c r="AE25" s="75">
        <v>5.0000000000000001E-3</v>
      </c>
      <c r="AG25" s="76">
        <v>0.12973999999999999</v>
      </c>
      <c r="AH25" s="76">
        <v>0.23041199999999998</v>
      </c>
      <c r="AI25" s="76">
        <v>0.60899999999999999</v>
      </c>
      <c r="AJ25" s="76">
        <v>3.5694999999999998E-3</v>
      </c>
      <c r="AK25" s="76">
        <v>3.5810000000000004E-3</v>
      </c>
      <c r="AL25" s="76">
        <v>2.6859999999999998E-2</v>
      </c>
      <c r="AM25" s="76">
        <v>0.148364</v>
      </c>
      <c r="AN25" s="76">
        <v>0</v>
      </c>
      <c r="AO25" s="76">
        <v>0</v>
      </c>
      <c r="AP25" s="76">
        <v>0</v>
      </c>
      <c r="AQ25" s="76">
        <v>0</v>
      </c>
      <c r="AR25" s="76">
        <v>0</v>
      </c>
      <c r="AS25" s="76">
        <v>0</v>
      </c>
      <c r="AT25" s="76">
        <v>0</v>
      </c>
      <c r="AU25" s="76">
        <v>0</v>
      </c>
      <c r="AW25" s="76">
        <v>0.40959000000000001</v>
      </c>
      <c r="AX25" s="76">
        <v>0.39493999999999996</v>
      </c>
      <c r="AY25" s="76">
        <v>9.785400000000001E-2</v>
      </c>
      <c r="AZ25" s="76">
        <v>2.1056E-3</v>
      </c>
      <c r="BA25" s="76">
        <v>7.8528999999999995E-3</v>
      </c>
      <c r="BB25" s="76">
        <v>4.2833999999999998E-4</v>
      </c>
      <c r="BC25" s="76">
        <v>2.9058E-2</v>
      </c>
      <c r="BD25" s="76">
        <v>3.1189999999999999E-4</v>
      </c>
      <c r="BF25" s="77">
        <v>1.1515264999999999</v>
      </c>
      <c r="BG25" s="77">
        <v>0.94214074000000014</v>
      </c>
      <c r="BH25" s="77">
        <v>0.20938575999999975</v>
      </c>
      <c r="BI25" s="77">
        <v>2.0936672400000003</v>
      </c>
      <c r="BJ25" s="77">
        <v>10.000909218028349</v>
      </c>
      <c r="BK25" s="77">
        <v>5.7431512132749418</v>
      </c>
      <c r="BL25" s="77">
        <v>5.7431512132749418</v>
      </c>
      <c r="BM25" s="75" t="s">
        <v>361</v>
      </c>
      <c r="BO25" s="75" t="s">
        <v>361</v>
      </c>
    </row>
    <row r="26" spans="1:67" x14ac:dyDescent="0.25">
      <c r="A26" s="75" t="s">
        <v>64</v>
      </c>
      <c r="B26" s="75" t="s">
        <v>85</v>
      </c>
      <c r="C26" s="75" t="s">
        <v>66</v>
      </c>
      <c r="D26" s="70">
        <v>43805.486805555556</v>
      </c>
      <c r="E26" s="75" t="s">
        <v>228</v>
      </c>
      <c r="F26" s="75" t="s">
        <v>228</v>
      </c>
      <c r="G26" s="75" t="s">
        <v>86</v>
      </c>
      <c r="H26" s="75">
        <v>2.5</v>
      </c>
      <c r="I26" s="75">
        <v>2.9</v>
      </c>
      <c r="J26" s="75">
        <v>15</v>
      </c>
      <c r="K26" s="75">
        <v>7.0000000000000007E-2</v>
      </c>
      <c r="L26" s="75">
        <v>0.11</v>
      </c>
      <c r="M26" s="75">
        <v>0.95</v>
      </c>
      <c r="N26" s="75">
        <v>5.8</v>
      </c>
      <c r="O26" s="75">
        <v>6.6600000000000006E-2</v>
      </c>
      <c r="P26" s="75">
        <v>0.182</v>
      </c>
      <c r="Q26" s="75">
        <v>2.46E-2</v>
      </c>
      <c r="R26" s="75">
        <v>2.5000000000000001E-2</v>
      </c>
      <c r="S26" s="75">
        <v>5.9700000000000003E-2</v>
      </c>
      <c r="T26" s="75">
        <v>5.0000000000000001E-4</v>
      </c>
      <c r="U26" s="75">
        <v>5.0000000000000001E-3</v>
      </c>
      <c r="V26" s="75">
        <v>5.0000000000000001E-3</v>
      </c>
      <c r="X26" s="75">
        <v>20.329999999999998</v>
      </c>
      <c r="Y26" s="75">
        <v>12</v>
      </c>
      <c r="Z26" s="75">
        <v>4.5</v>
      </c>
      <c r="AA26" s="75">
        <v>3.5999999999999997E-2</v>
      </c>
      <c r="AB26" s="75">
        <v>0.11</v>
      </c>
      <c r="AC26" s="75">
        <v>6.0000000000000001E-3</v>
      </c>
      <c r="AD26" s="75">
        <v>0.3</v>
      </c>
      <c r="AE26" s="75">
        <v>5.0000000000000001E-3</v>
      </c>
      <c r="AG26" s="76">
        <v>0.12475</v>
      </c>
      <c r="AH26" s="76">
        <v>0.23864099999999999</v>
      </c>
      <c r="AI26" s="76">
        <v>0.65249999999999997</v>
      </c>
      <c r="AJ26" s="76">
        <v>4.9973000000000005E-3</v>
      </c>
      <c r="AK26" s="76">
        <v>3.9391000000000001E-3</v>
      </c>
      <c r="AL26" s="76">
        <v>5.1033999999999996E-2</v>
      </c>
      <c r="AM26" s="76">
        <v>0.148364</v>
      </c>
      <c r="AN26" s="76">
        <v>0</v>
      </c>
      <c r="AO26" s="76">
        <v>0</v>
      </c>
      <c r="AP26" s="76">
        <v>0</v>
      </c>
      <c r="AQ26" s="76">
        <v>0</v>
      </c>
      <c r="AR26" s="76">
        <v>0</v>
      </c>
      <c r="AS26" s="76">
        <v>0</v>
      </c>
      <c r="AT26" s="76">
        <v>0</v>
      </c>
      <c r="AU26" s="76">
        <v>0</v>
      </c>
      <c r="AW26" s="76">
        <v>0.40619339999999998</v>
      </c>
      <c r="AX26" s="76">
        <v>0.33851999999999999</v>
      </c>
      <c r="AY26" s="76">
        <v>9.3690000000000009E-2</v>
      </c>
      <c r="AZ26" s="76">
        <v>1.8950399999999997E-3</v>
      </c>
      <c r="BA26" s="76">
        <v>7.8528999999999995E-3</v>
      </c>
      <c r="BB26" s="76">
        <v>4.2833999999999998E-4</v>
      </c>
      <c r="BC26" s="76">
        <v>2.9058E-2</v>
      </c>
      <c r="BD26" s="76">
        <v>3.1189999999999999E-4</v>
      </c>
      <c r="BF26" s="77">
        <v>1.2242253999999999</v>
      </c>
      <c r="BG26" s="77">
        <v>0.87794958000000012</v>
      </c>
      <c r="BH26" s="77">
        <v>0.34627581999999979</v>
      </c>
      <c r="BI26" s="77">
        <v>2.10217498</v>
      </c>
      <c r="BJ26" s="77">
        <v>16.472264359268504</v>
      </c>
      <c r="BK26" s="77">
        <v>5.726140584738574</v>
      </c>
      <c r="BL26" s="77">
        <v>5.726140584738574</v>
      </c>
      <c r="BM26" s="75" t="s">
        <v>361</v>
      </c>
      <c r="BO26" s="75" t="s">
        <v>361</v>
      </c>
    </row>
    <row r="27" spans="1:67" x14ac:dyDescent="0.25">
      <c r="A27" s="75" t="s">
        <v>64</v>
      </c>
      <c r="B27" s="75" t="s">
        <v>87</v>
      </c>
      <c r="C27" s="75" t="s">
        <v>66</v>
      </c>
      <c r="D27" s="70">
        <v>43809.475694444445</v>
      </c>
      <c r="E27" s="75" t="s">
        <v>229</v>
      </c>
      <c r="F27" s="75" t="s">
        <v>229</v>
      </c>
      <c r="G27" s="75" t="s">
        <v>67</v>
      </c>
      <c r="H27" s="75">
        <v>5.6</v>
      </c>
      <c r="I27" s="75">
        <v>3</v>
      </c>
      <c r="J27" s="75">
        <v>5.5</v>
      </c>
      <c r="K27" s="75">
        <v>0.12</v>
      </c>
      <c r="L27" s="75">
        <v>0.68</v>
      </c>
      <c r="M27" s="75">
        <v>14</v>
      </c>
      <c r="N27" s="75">
        <v>7.5</v>
      </c>
      <c r="O27" s="75">
        <v>0.53300000000000003</v>
      </c>
      <c r="P27" s="75">
        <v>0.97099999999999997</v>
      </c>
      <c r="Q27" s="75">
        <v>4.4699999999999997E-2</v>
      </c>
      <c r="R27" s="75">
        <v>5.0000000000000001E-3</v>
      </c>
      <c r="S27" s="75">
        <v>8.6499999999999994E-2</v>
      </c>
      <c r="T27" s="75">
        <v>3.7499999999999999E-3</v>
      </c>
      <c r="U27" s="75">
        <v>5.0000000000000001E-3</v>
      </c>
      <c r="V27" s="75">
        <v>5.0000000000000001E-3</v>
      </c>
      <c r="X27" s="75">
        <v>32.67</v>
      </c>
      <c r="Y27" s="75">
        <v>3.5</v>
      </c>
      <c r="Z27" s="75">
        <v>2.2999999999999998</v>
      </c>
      <c r="AA27" s="75">
        <v>9.2999999999999999E-2</v>
      </c>
      <c r="AB27" s="75">
        <v>0.33</v>
      </c>
      <c r="AC27" s="75">
        <v>6.0000000000000001E-3</v>
      </c>
      <c r="AD27" s="75">
        <v>0.3</v>
      </c>
      <c r="AE27" s="75">
        <v>5.0000000000000001E-3</v>
      </c>
      <c r="AG27" s="76">
        <v>0.27943999999999997</v>
      </c>
      <c r="AH27" s="76">
        <v>0.24687000000000001</v>
      </c>
      <c r="AI27" s="76">
        <v>0.23924999999999999</v>
      </c>
      <c r="AJ27" s="76">
        <v>8.5667999999999994E-3</v>
      </c>
      <c r="AK27" s="76">
        <v>2.4350800000000002E-2</v>
      </c>
      <c r="AL27" s="76">
        <v>0.75207999999999997</v>
      </c>
      <c r="AM27" s="76">
        <v>0.19184999999999999</v>
      </c>
      <c r="AN27" s="76">
        <v>5.9264270000000001E-2</v>
      </c>
      <c r="AO27" s="76">
        <v>3.4771509999999999E-2</v>
      </c>
      <c r="AP27" s="76">
        <v>0</v>
      </c>
      <c r="AQ27" s="76">
        <v>0</v>
      </c>
      <c r="AR27" s="76">
        <v>0</v>
      </c>
      <c r="AS27" s="76">
        <v>0</v>
      </c>
      <c r="AT27" s="76">
        <v>0</v>
      </c>
      <c r="AU27" s="76">
        <v>0</v>
      </c>
      <c r="AW27" s="76">
        <v>0.65274660000000007</v>
      </c>
      <c r="AX27" s="76">
        <v>9.8734999999999989E-2</v>
      </c>
      <c r="AY27" s="76">
        <v>4.7885999999999998E-2</v>
      </c>
      <c r="AZ27" s="76">
        <v>4.8955199999999996E-3</v>
      </c>
      <c r="BA27" s="76">
        <v>2.3558699999999998E-2</v>
      </c>
      <c r="BB27" s="76">
        <v>4.2833999999999998E-4</v>
      </c>
      <c r="BC27" s="76">
        <v>2.9058E-2</v>
      </c>
      <c r="BD27" s="76">
        <v>3.1189999999999999E-4</v>
      </c>
      <c r="BF27" s="77">
        <v>1.8364433799999997</v>
      </c>
      <c r="BG27" s="77">
        <v>0.85762006000000024</v>
      </c>
      <c r="BH27" s="77">
        <v>0.9788233199999995</v>
      </c>
      <c r="BI27" s="77">
        <v>2.6940634399999999</v>
      </c>
      <c r="BJ27" s="77">
        <v>36.332600987302641</v>
      </c>
      <c r="BK27" s="77">
        <v>4.806441268361521</v>
      </c>
      <c r="BL27" s="77">
        <v>4.806441268361521</v>
      </c>
      <c r="BM27" s="75" t="s">
        <v>361</v>
      </c>
      <c r="BO27" s="75" t="s">
        <v>361</v>
      </c>
    </row>
    <row r="28" spans="1:67" x14ac:dyDescent="0.25">
      <c r="A28" s="75" t="s">
        <v>64</v>
      </c>
      <c r="B28" s="75" t="s">
        <v>88</v>
      </c>
      <c r="C28" s="75" t="s">
        <v>66</v>
      </c>
      <c r="D28" s="70">
        <v>43804.392361111109</v>
      </c>
      <c r="E28" s="75" t="s">
        <v>230</v>
      </c>
      <c r="F28" s="75" t="s">
        <v>230</v>
      </c>
      <c r="G28" s="75" t="s">
        <v>67</v>
      </c>
      <c r="H28" s="75">
        <v>2.9</v>
      </c>
      <c r="I28" s="75">
        <v>1.4</v>
      </c>
      <c r="J28" s="75">
        <v>1.5</v>
      </c>
      <c r="K28" s="75">
        <v>0.05</v>
      </c>
      <c r="L28" s="75">
        <v>0.59</v>
      </c>
      <c r="M28" s="75">
        <v>5.98</v>
      </c>
      <c r="N28" s="75">
        <v>6.1</v>
      </c>
      <c r="O28" s="75">
        <v>0.60899999999999999</v>
      </c>
      <c r="P28" s="75">
        <v>1.1000000000000001</v>
      </c>
      <c r="Q28" s="75">
        <v>0.19900000000000001</v>
      </c>
      <c r="R28" s="75">
        <v>2.6599999999999999E-2</v>
      </c>
      <c r="S28" s="75">
        <v>5.2200000000000003E-2</v>
      </c>
      <c r="T28" s="75">
        <v>5.0000000000000001E-4</v>
      </c>
      <c r="U28" s="75">
        <v>5.0000000000000001E-3</v>
      </c>
      <c r="V28" s="75">
        <v>5.0000000000000001E-3</v>
      </c>
      <c r="X28" s="75">
        <v>14.83</v>
      </c>
      <c r="Y28" s="75">
        <v>2</v>
      </c>
      <c r="Z28" s="75">
        <v>2.5</v>
      </c>
      <c r="AA28" s="75">
        <v>5.2999999999999999E-2</v>
      </c>
      <c r="AB28" s="75">
        <v>0.36</v>
      </c>
      <c r="AC28" s="75">
        <v>6.0000000000000001E-3</v>
      </c>
      <c r="AD28" s="75">
        <v>0.3</v>
      </c>
      <c r="AE28" s="75">
        <v>5.0000000000000001E-3</v>
      </c>
      <c r="AG28" s="76">
        <v>0.14471000000000001</v>
      </c>
      <c r="AH28" s="76">
        <v>0.11520599999999999</v>
      </c>
      <c r="AI28" s="76">
        <v>6.5250000000000002E-2</v>
      </c>
      <c r="AJ28" s="76">
        <v>3.5694999999999998E-3</v>
      </c>
      <c r="AK28" s="76">
        <v>2.1127899999999998E-2</v>
      </c>
      <c r="AL28" s="76">
        <v>0.32124560000000002</v>
      </c>
      <c r="AM28" s="76">
        <v>0.15603799999999998</v>
      </c>
      <c r="AN28" s="76">
        <v>6.7714709999999997E-2</v>
      </c>
      <c r="AO28" s="76">
        <v>3.9391000000000002E-2</v>
      </c>
      <c r="AP28" s="76">
        <v>0</v>
      </c>
      <c r="AQ28" s="76">
        <v>0</v>
      </c>
      <c r="AR28" s="76">
        <v>0</v>
      </c>
      <c r="AS28" s="76">
        <v>0</v>
      </c>
      <c r="AT28" s="76">
        <v>0</v>
      </c>
      <c r="AU28" s="76">
        <v>0</v>
      </c>
      <c r="AW28" s="76">
        <v>0.29630339999999999</v>
      </c>
      <c r="AX28" s="76">
        <v>5.6419999999999998E-2</v>
      </c>
      <c r="AY28" s="76">
        <v>5.2050000000000006E-2</v>
      </c>
      <c r="AZ28" s="76">
        <v>2.78992E-3</v>
      </c>
      <c r="BA28" s="76">
        <v>2.5700399999999998E-2</v>
      </c>
      <c r="BB28" s="76">
        <v>4.2833999999999998E-4</v>
      </c>
      <c r="BC28" s="76">
        <v>2.9058E-2</v>
      </c>
      <c r="BD28" s="76">
        <v>3.1189999999999999E-4</v>
      </c>
      <c r="BF28" s="77">
        <v>0.93425270999999988</v>
      </c>
      <c r="BG28" s="77">
        <v>0.46306196000000005</v>
      </c>
      <c r="BH28" s="77">
        <v>0.47119074999999983</v>
      </c>
      <c r="BI28" s="77">
        <v>1.3973146699999999</v>
      </c>
      <c r="BJ28" s="77">
        <v>33.721162463713334</v>
      </c>
      <c r="BK28" s="77">
        <v>7.8377940394771652</v>
      </c>
      <c r="BL28" s="77">
        <v>7.8377940394771652</v>
      </c>
      <c r="BM28" s="75" t="s">
        <v>361</v>
      </c>
      <c r="BO28" s="75" t="s">
        <v>361</v>
      </c>
    </row>
    <row r="29" spans="1:67" x14ac:dyDescent="0.25">
      <c r="A29" s="75" t="s">
        <v>64</v>
      </c>
      <c r="B29" s="75" t="s">
        <v>89</v>
      </c>
      <c r="C29" s="75" t="s">
        <v>66</v>
      </c>
      <c r="D29" s="70">
        <v>43804.584722222222</v>
      </c>
      <c r="E29" s="75" t="s">
        <v>231</v>
      </c>
      <c r="F29" s="75" t="s">
        <v>231</v>
      </c>
      <c r="G29" s="75" t="s">
        <v>67</v>
      </c>
      <c r="H29" s="75">
        <v>3.4</v>
      </c>
      <c r="I29" s="75">
        <v>1.5</v>
      </c>
      <c r="J29" s="75">
        <v>2</v>
      </c>
      <c r="K29" s="75">
        <v>0.05</v>
      </c>
      <c r="L29" s="75">
        <v>0.73</v>
      </c>
      <c r="M29" s="75">
        <v>6.88</v>
      </c>
      <c r="N29" s="75">
        <v>5.3</v>
      </c>
      <c r="O29" s="75">
        <v>0.878</v>
      </c>
      <c r="P29" s="75">
        <v>1.2</v>
      </c>
      <c r="Q29" s="75">
        <v>0.41399999999999998</v>
      </c>
      <c r="R29" s="75">
        <v>2.5499999999999998E-2</v>
      </c>
      <c r="S29" s="75">
        <v>6.0499999999999998E-2</v>
      </c>
      <c r="T29" s="75">
        <v>2.64E-3</v>
      </c>
      <c r="U29" s="75">
        <v>5.0000000000000001E-3</v>
      </c>
      <c r="V29" s="75">
        <v>5.0000000000000001E-3</v>
      </c>
      <c r="X29" s="75">
        <v>14.83</v>
      </c>
      <c r="Y29" s="75">
        <v>2.1</v>
      </c>
      <c r="Z29" s="75">
        <v>2.6</v>
      </c>
      <c r="AA29" s="75">
        <v>5.1999999999999998E-2</v>
      </c>
      <c r="AB29" s="75">
        <v>0.37</v>
      </c>
      <c r="AC29" s="75">
        <v>6.0000000000000001E-3</v>
      </c>
      <c r="AD29" s="75">
        <v>0.3</v>
      </c>
      <c r="AE29" s="75">
        <v>5.0000000000000001E-3</v>
      </c>
      <c r="AG29" s="76">
        <v>0.16966000000000001</v>
      </c>
      <c r="AH29" s="76">
        <v>0.123435</v>
      </c>
      <c r="AI29" s="76">
        <v>8.6999999999999994E-2</v>
      </c>
      <c r="AJ29" s="76">
        <v>3.5694999999999998E-3</v>
      </c>
      <c r="AK29" s="76">
        <v>2.6141299999999999E-2</v>
      </c>
      <c r="AL29" s="76">
        <v>0.36959359999999997</v>
      </c>
      <c r="AM29" s="76">
        <v>0.135574</v>
      </c>
      <c r="AN29" s="76">
        <v>9.7624820000000001E-2</v>
      </c>
      <c r="AO29" s="76">
        <v>4.2972000000000003E-2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W29" s="76">
        <v>0.29630339999999999</v>
      </c>
      <c r="AX29" s="76">
        <v>5.9241000000000002E-2</v>
      </c>
      <c r="AY29" s="76">
        <v>5.4132000000000007E-2</v>
      </c>
      <c r="AZ29" s="76">
        <v>2.7372799999999999E-3</v>
      </c>
      <c r="BA29" s="76">
        <v>2.6414299999999998E-2</v>
      </c>
      <c r="BB29" s="76">
        <v>4.2833999999999998E-4</v>
      </c>
      <c r="BC29" s="76">
        <v>2.9058E-2</v>
      </c>
      <c r="BD29" s="76">
        <v>3.1189999999999999E-4</v>
      </c>
      <c r="BF29" s="77">
        <v>1.0555702199999999</v>
      </c>
      <c r="BG29" s="77">
        <v>0.46862622000000004</v>
      </c>
      <c r="BH29" s="77">
        <v>0.58694399999999991</v>
      </c>
      <c r="BI29" s="77">
        <v>1.5241964399999999</v>
      </c>
      <c r="BJ29" s="77">
        <v>38.508422182117151</v>
      </c>
      <c r="BK29" s="77">
        <v>7.3135340203261476</v>
      </c>
      <c r="BL29" s="77">
        <v>7.3135340203261476</v>
      </c>
      <c r="BM29" s="75" t="s">
        <v>361</v>
      </c>
      <c r="BO29" s="75" t="s">
        <v>361</v>
      </c>
    </row>
    <row r="30" spans="1:67" x14ac:dyDescent="0.25">
      <c r="A30" s="75" t="s">
        <v>64</v>
      </c>
      <c r="B30" s="75" t="s">
        <v>90</v>
      </c>
      <c r="C30" s="75" t="s">
        <v>66</v>
      </c>
      <c r="D30" s="70">
        <v>43808.674305555556</v>
      </c>
      <c r="E30" s="75" t="s">
        <v>232</v>
      </c>
      <c r="F30" s="75" t="s">
        <v>232</v>
      </c>
      <c r="G30" s="75" t="s">
        <v>67</v>
      </c>
      <c r="H30" s="75">
        <v>2.9</v>
      </c>
      <c r="I30" s="75">
        <v>2.4</v>
      </c>
      <c r="J30" s="75">
        <v>5</v>
      </c>
      <c r="K30" s="75">
        <v>0.24</v>
      </c>
      <c r="L30" s="75">
        <v>0.78</v>
      </c>
      <c r="M30" s="75">
        <v>13</v>
      </c>
      <c r="N30" s="75">
        <v>8.8000000000000007</v>
      </c>
      <c r="O30" s="75">
        <v>0.30099999999999999</v>
      </c>
      <c r="P30" s="75">
        <v>1.1000000000000001</v>
      </c>
      <c r="Q30" s="75">
        <v>2.9600000000000001E-2</v>
      </c>
      <c r="R30" s="75">
        <v>1.9199999999999998E-2</v>
      </c>
      <c r="S30" s="75">
        <v>5.1299999999999998E-2</v>
      </c>
      <c r="T30" s="75">
        <v>2.8900000000000002E-3</v>
      </c>
      <c r="U30" s="75">
        <v>5.0000000000000001E-3</v>
      </c>
      <c r="V30" s="75">
        <v>5.0000000000000001E-3</v>
      </c>
      <c r="X30" s="75">
        <v>24.83</v>
      </c>
      <c r="Y30" s="75">
        <v>3.8</v>
      </c>
      <c r="Z30" s="75">
        <v>1.7</v>
      </c>
      <c r="AA30" s="75">
        <v>7.2999999999999995E-2</v>
      </c>
      <c r="AB30" s="75">
        <v>0.3</v>
      </c>
      <c r="AC30" s="75">
        <v>6.0000000000000001E-3</v>
      </c>
      <c r="AD30" s="75">
        <v>0.3</v>
      </c>
      <c r="AE30" s="75">
        <v>5.0000000000000001E-3</v>
      </c>
      <c r="AG30" s="76">
        <v>0.14471000000000001</v>
      </c>
      <c r="AH30" s="76">
        <v>0.197496</v>
      </c>
      <c r="AI30" s="76">
        <v>0.21749999999999997</v>
      </c>
      <c r="AJ30" s="76">
        <v>1.7133599999999999E-2</v>
      </c>
      <c r="AK30" s="76">
        <v>2.7931800000000003E-2</v>
      </c>
      <c r="AL30" s="76">
        <v>0.69835999999999998</v>
      </c>
      <c r="AM30" s="76">
        <v>0.225104</v>
      </c>
      <c r="AN30" s="76">
        <v>0</v>
      </c>
      <c r="AO30" s="76">
        <v>3.9391000000000002E-2</v>
      </c>
      <c r="AP30" s="76">
        <v>0</v>
      </c>
      <c r="AQ30" s="76">
        <v>0</v>
      </c>
      <c r="AR30" s="76">
        <v>0</v>
      </c>
      <c r="AS30" s="76">
        <v>0</v>
      </c>
      <c r="AT30" s="76">
        <v>0</v>
      </c>
      <c r="AU30" s="76">
        <v>0</v>
      </c>
      <c r="AW30" s="76">
        <v>0.49610339999999997</v>
      </c>
      <c r="AX30" s="76">
        <v>0.10719799999999999</v>
      </c>
      <c r="AY30" s="76">
        <v>3.5394000000000002E-2</v>
      </c>
      <c r="AZ30" s="76">
        <v>3.8427199999999996E-3</v>
      </c>
      <c r="BA30" s="76">
        <v>2.1416999999999999E-2</v>
      </c>
      <c r="BB30" s="76">
        <v>4.2833999999999998E-4</v>
      </c>
      <c r="BC30" s="76">
        <v>2.9058E-2</v>
      </c>
      <c r="BD30" s="76">
        <v>3.1189999999999999E-4</v>
      </c>
      <c r="BF30" s="77">
        <v>1.5676263999999998</v>
      </c>
      <c r="BG30" s="77">
        <v>0.6937533600000001</v>
      </c>
      <c r="BH30" s="77">
        <v>0.87387303999999966</v>
      </c>
      <c r="BI30" s="77">
        <v>2.2613797599999996</v>
      </c>
      <c r="BJ30" s="77">
        <v>38.643356390525042</v>
      </c>
      <c r="BK30" s="77">
        <v>5.4314295403439896</v>
      </c>
      <c r="BL30" s="77">
        <v>5.4314295403439896</v>
      </c>
      <c r="BM30" s="75" t="s">
        <v>361</v>
      </c>
      <c r="BO30" s="75" t="s">
        <v>361</v>
      </c>
    </row>
    <row r="31" spans="1:67" x14ac:dyDescent="0.25">
      <c r="A31" s="75" t="s">
        <v>64</v>
      </c>
      <c r="B31" s="75" t="s">
        <v>91</v>
      </c>
      <c r="C31" s="75" t="s">
        <v>66</v>
      </c>
      <c r="D31" s="70">
        <v>43816.414583333331</v>
      </c>
      <c r="E31" s="75" t="s">
        <v>233</v>
      </c>
      <c r="F31" s="75" t="s">
        <v>233</v>
      </c>
      <c r="G31" s="75" t="s">
        <v>67</v>
      </c>
      <c r="H31" s="75">
        <v>3.9</v>
      </c>
      <c r="I31" s="75">
        <v>1.9</v>
      </c>
      <c r="J31" s="75">
        <v>4.9000000000000004</v>
      </c>
      <c r="K31" s="75">
        <v>0.05</v>
      </c>
      <c r="L31" s="75">
        <v>0.19</v>
      </c>
      <c r="M31" s="75">
        <v>2.88</v>
      </c>
      <c r="N31" s="75">
        <v>4.9000000000000004</v>
      </c>
      <c r="O31" s="75">
        <v>9.2399999999999996E-2</v>
      </c>
      <c r="P31" s="75">
        <v>0.437</v>
      </c>
      <c r="Q31" s="75">
        <v>6.8999999999999999E-3</v>
      </c>
      <c r="R31" s="75">
        <v>7.1000000000000004E-3</v>
      </c>
      <c r="S31" s="75">
        <v>4.1799999999999997E-2</v>
      </c>
      <c r="T31" s="75">
        <v>1.24E-3</v>
      </c>
      <c r="U31" s="75">
        <v>5.0000000000000001E-3</v>
      </c>
      <c r="V31" s="75">
        <v>5.0000000000000001E-3</v>
      </c>
      <c r="X31" s="75">
        <v>22.67</v>
      </c>
      <c r="Y31" s="75">
        <v>2.4</v>
      </c>
      <c r="Z31" s="75">
        <v>2.1</v>
      </c>
      <c r="AA31" s="75">
        <v>3.4000000000000002E-2</v>
      </c>
      <c r="AB31" s="75">
        <v>0.43</v>
      </c>
      <c r="AC31" s="75">
        <v>6.0000000000000001E-3</v>
      </c>
      <c r="AD31" s="75">
        <v>0.3</v>
      </c>
      <c r="AE31" s="75">
        <v>5.0000000000000001E-3</v>
      </c>
      <c r="AG31" s="76">
        <v>0.19461000000000001</v>
      </c>
      <c r="AH31" s="76">
        <v>0.15635099999999999</v>
      </c>
      <c r="AI31" s="76">
        <v>0.21315000000000001</v>
      </c>
      <c r="AJ31" s="76">
        <v>3.5694999999999998E-3</v>
      </c>
      <c r="AK31" s="76">
        <v>6.8039000000000007E-3</v>
      </c>
      <c r="AL31" s="76">
        <v>0.15471359999999998</v>
      </c>
      <c r="AM31" s="76">
        <v>0.12534200000000001</v>
      </c>
      <c r="AN31" s="76">
        <v>0</v>
      </c>
      <c r="AO31" s="76">
        <v>0</v>
      </c>
      <c r="AP31" s="76">
        <v>0</v>
      </c>
      <c r="AQ31" s="76">
        <v>0</v>
      </c>
      <c r="AR31" s="76">
        <v>0</v>
      </c>
      <c r="AS31" s="76">
        <v>0</v>
      </c>
      <c r="AT31" s="76">
        <v>0</v>
      </c>
      <c r="AU31" s="76">
        <v>0</v>
      </c>
      <c r="AW31" s="76">
        <v>0.45294660000000009</v>
      </c>
      <c r="AX31" s="76">
        <v>6.7704E-2</v>
      </c>
      <c r="AY31" s="76">
        <v>4.3722000000000004E-2</v>
      </c>
      <c r="AZ31" s="76">
        <v>1.78976E-3</v>
      </c>
      <c r="BA31" s="76">
        <v>3.0697699999999998E-2</v>
      </c>
      <c r="BB31" s="76">
        <v>4.2833999999999998E-4</v>
      </c>
      <c r="BC31" s="76">
        <v>2.9058E-2</v>
      </c>
      <c r="BD31" s="76">
        <v>3.1189999999999999E-4</v>
      </c>
      <c r="BF31" s="77">
        <v>0.85454000000000008</v>
      </c>
      <c r="BG31" s="77">
        <v>0.62665830000000022</v>
      </c>
      <c r="BH31" s="77">
        <v>0.22788169999999985</v>
      </c>
      <c r="BI31" s="77">
        <v>1.4811983000000004</v>
      </c>
      <c r="BJ31" s="77">
        <v>15.384955545790174</v>
      </c>
      <c r="BK31" s="77">
        <v>7.4811356332234507</v>
      </c>
      <c r="BL31" s="77">
        <v>7.4811356332234507</v>
      </c>
      <c r="BM31" s="75" t="s">
        <v>361</v>
      </c>
      <c r="BO31" s="75" t="s">
        <v>361</v>
      </c>
    </row>
    <row r="32" spans="1:67" x14ac:dyDescent="0.25">
      <c r="A32" s="75" t="s">
        <v>64</v>
      </c>
      <c r="B32" s="75" t="s">
        <v>92</v>
      </c>
      <c r="C32" s="75" t="s">
        <v>66</v>
      </c>
      <c r="D32" s="70">
        <v>43817.451388888891</v>
      </c>
      <c r="E32" s="75" t="s">
        <v>234</v>
      </c>
      <c r="F32" s="75" t="s">
        <v>234</v>
      </c>
      <c r="G32" s="75" t="s">
        <v>67</v>
      </c>
      <c r="H32" s="75">
        <v>3.9</v>
      </c>
      <c r="I32" s="75">
        <v>2.1</v>
      </c>
      <c r="J32" s="75">
        <v>7.3</v>
      </c>
      <c r="K32" s="75">
        <v>0.08</v>
      </c>
      <c r="L32" s="75">
        <v>0.67</v>
      </c>
      <c r="M32" s="75">
        <v>2.64</v>
      </c>
      <c r="N32" s="75">
        <v>5.3</v>
      </c>
      <c r="O32" s="75">
        <v>0.40500000000000003</v>
      </c>
      <c r="P32" s="75">
        <v>0.83299999999999996</v>
      </c>
      <c r="Q32" s="75">
        <v>1.24E-2</v>
      </c>
      <c r="R32" s="75">
        <v>5.0000000000000001E-3</v>
      </c>
      <c r="S32" s="75">
        <v>4.19E-2</v>
      </c>
      <c r="T32" s="75">
        <v>1.1000000000000001E-3</v>
      </c>
      <c r="U32" s="75">
        <v>5.0000000000000001E-3</v>
      </c>
      <c r="V32" s="75">
        <v>5.0000000000000001E-3</v>
      </c>
      <c r="X32" s="75">
        <v>21.33</v>
      </c>
      <c r="Y32" s="75">
        <v>5.9</v>
      </c>
      <c r="Z32" s="75">
        <v>2.9</v>
      </c>
      <c r="AA32" s="75">
        <v>6.6000000000000003E-2</v>
      </c>
      <c r="AB32" s="75">
        <v>0.48</v>
      </c>
      <c r="AC32" s="75">
        <v>6.0000000000000001E-3</v>
      </c>
      <c r="AD32" s="75">
        <v>0.3</v>
      </c>
      <c r="AE32" s="75">
        <v>5.0000000000000001E-3</v>
      </c>
      <c r="AG32" s="76">
        <v>0.19461000000000001</v>
      </c>
      <c r="AH32" s="76">
        <v>0.17280900000000002</v>
      </c>
      <c r="AI32" s="76">
        <v>0.31754999999999994</v>
      </c>
      <c r="AJ32" s="76">
        <v>5.7111999999999996E-3</v>
      </c>
      <c r="AK32" s="76">
        <v>2.3992700000000002E-2</v>
      </c>
      <c r="AL32" s="76">
        <v>0.1418208</v>
      </c>
      <c r="AM32" s="76">
        <v>0.135574</v>
      </c>
      <c r="AN32" s="76">
        <v>0</v>
      </c>
      <c r="AO32" s="76">
        <v>0</v>
      </c>
      <c r="AP32" s="76">
        <v>0</v>
      </c>
      <c r="AQ32" s="76">
        <v>0</v>
      </c>
      <c r="AR32" s="76">
        <v>0</v>
      </c>
      <c r="AS32" s="76">
        <v>0</v>
      </c>
      <c r="AT32" s="76">
        <v>0</v>
      </c>
      <c r="AU32" s="76">
        <v>0</v>
      </c>
      <c r="AW32" s="76">
        <v>0.42617339999999998</v>
      </c>
      <c r="AX32" s="76">
        <v>0.166439</v>
      </c>
      <c r="AY32" s="76">
        <v>6.0378000000000001E-2</v>
      </c>
      <c r="AZ32" s="76">
        <v>3.47424E-3</v>
      </c>
      <c r="BA32" s="76">
        <v>3.4267199999999998E-2</v>
      </c>
      <c r="BB32" s="76">
        <v>4.2833999999999998E-4</v>
      </c>
      <c r="BC32" s="76">
        <v>2.9058E-2</v>
      </c>
      <c r="BD32" s="76">
        <v>3.1189999999999999E-4</v>
      </c>
      <c r="BF32" s="77">
        <v>0.99206769999999989</v>
      </c>
      <c r="BG32" s="77">
        <v>0.72053008000000007</v>
      </c>
      <c r="BH32" s="77">
        <v>0.27153761999999981</v>
      </c>
      <c r="BI32" s="77">
        <v>1.7125977799999998</v>
      </c>
      <c r="BJ32" s="77">
        <v>15.85530608360358</v>
      </c>
      <c r="BK32" s="77">
        <v>6.6783927404133392</v>
      </c>
      <c r="BL32" s="77">
        <v>6.6783927404133392</v>
      </c>
      <c r="BM32" s="75" t="s">
        <v>361</v>
      </c>
      <c r="BO32" s="75" t="s">
        <v>361</v>
      </c>
    </row>
    <row r="33" spans="1:67" x14ac:dyDescent="0.25">
      <c r="A33" s="75" t="s">
        <v>64</v>
      </c>
      <c r="B33" s="75" t="s">
        <v>93</v>
      </c>
      <c r="C33" s="75" t="s">
        <v>66</v>
      </c>
      <c r="D33" s="70">
        <v>43806.625</v>
      </c>
      <c r="E33" s="75" t="s">
        <v>235</v>
      </c>
      <c r="F33" s="75" t="s">
        <v>235</v>
      </c>
      <c r="G33" s="75" t="s">
        <v>82</v>
      </c>
      <c r="H33" s="75">
        <v>3.6</v>
      </c>
      <c r="I33" s="75">
        <v>2.1</v>
      </c>
      <c r="J33" s="75">
        <v>18</v>
      </c>
      <c r="K33" s="75">
        <v>0.05</v>
      </c>
      <c r="L33" s="75">
        <v>0.31</v>
      </c>
      <c r="M33" s="75">
        <v>1.5</v>
      </c>
      <c r="N33" s="75">
        <v>2</v>
      </c>
      <c r="O33" s="75">
        <v>2.5000000000000001E-2</v>
      </c>
      <c r="P33" s="75">
        <v>0.63700000000000001</v>
      </c>
      <c r="Q33" s="75">
        <v>2.92E-2</v>
      </c>
      <c r="R33" s="75">
        <v>2.3900000000000001E-2</v>
      </c>
      <c r="S33" s="75">
        <v>3.4500000000000003E-2</v>
      </c>
      <c r="T33" s="75">
        <v>5.0000000000000001E-4</v>
      </c>
      <c r="U33" s="75">
        <v>5.0000000000000001E-3</v>
      </c>
      <c r="V33" s="75">
        <v>5.0000000000000001E-3</v>
      </c>
      <c r="X33" s="75">
        <v>11.5</v>
      </c>
      <c r="Y33" s="75">
        <v>24</v>
      </c>
      <c r="Z33" s="75">
        <v>9.6999999999999993</v>
      </c>
      <c r="AA33" s="75">
        <v>2.9000000000000001E-2</v>
      </c>
      <c r="AB33" s="75">
        <v>0.11</v>
      </c>
      <c r="AC33" s="75">
        <v>6.0000000000000001E-3</v>
      </c>
      <c r="AD33" s="75">
        <v>0.3</v>
      </c>
      <c r="AE33" s="75">
        <v>5.0000000000000001E-3</v>
      </c>
      <c r="AG33" s="76">
        <v>0.17963999999999999</v>
      </c>
      <c r="AH33" s="76">
        <v>0.17280900000000002</v>
      </c>
      <c r="AI33" s="76">
        <v>0.78299999999999992</v>
      </c>
      <c r="AJ33" s="76">
        <v>3.5694999999999998E-3</v>
      </c>
      <c r="AK33" s="76">
        <v>1.1101100000000001E-2</v>
      </c>
      <c r="AL33" s="76">
        <v>8.0579999999999999E-2</v>
      </c>
      <c r="AM33" s="76">
        <v>5.1159999999999997E-2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W33" s="76">
        <v>0.22977</v>
      </c>
      <c r="AX33" s="76">
        <v>0.67703999999999998</v>
      </c>
      <c r="AY33" s="76">
        <v>0.20195399999999999</v>
      </c>
      <c r="AZ33" s="76">
        <v>1.5265600000000002E-3</v>
      </c>
      <c r="BA33" s="76">
        <v>7.8528999999999995E-3</v>
      </c>
      <c r="BB33" s="76">
        <v>4.2833999999999998E-4</v>
      </c>
      <c r="BC33" s="76">
        <v>2.9058E-2</v>
      </c>
      <c r="BD33" s="76">
        <v>3.1189999999999999E-4</v>
      </c>
      <c r="BF33" s="77">
        <v>1.2818596000000002</v>
      </c>
      <c r="BG33" s="77">
        <v>1.1479417000000003</v>
      </c>
      <c r="BH33" s="77">
        <v>0.13391789999999992</v>
      </c>
      <c r="BI33" s="77">
        <v>2.4298013000000003</v>
      </c>
      <c r="BJ33" s="77">
        <v>5.5114753622034813</v>
      </c>
      <c r="BK33" s="77">
        <v>5.1616953213417078</v>
      </c>
      <c r="BL33" s="77">
        <v>5.1616953213417078</v>
      </c>
      <c r="BM33" s="75" t="s">
        <v>361</v>
      </c>
      <c r="BO33" s="75" t="s">
        <v>361</v>
      </c>
    </row>
    <row r="34" spans="1:67" x14ac:dyDescent="0.25">
      <c r="A34" s="75" t="s">
        <v>64</v>
      </c>
      <c r="B34" s="75" t="s">
        <v>94</v>
      </c>
      <c r="C34" s="75" t="s">
        <v>66</v>
      </c>
      <c r="D34" s="70">
        <v>43808.415277777778</v>
      </c>
      <c r="E34" s="75" t="s">
        <v>236</v>
      </c>
      <c r="F34" s="75" t="s">
        <v>236</v>
      </c>
      <c r="G34" s="75" t="s">
        <v>82</v>
      </c>
      <c r="H34" s="75">
        <v>1</v>
      </c>
      <c r="I34" s="75">
        <v>2</v>
      </c>
      <c r="J34" s="75">
        <v>11</v>
      </c>
      <c r="K34" s="75">
        <v>0.05</v>
      </c>
      <c r="L34" s="75">
        <v>0.1</v>
      </c>
      <c r="M34" s="75">
        <v>0.5</v>
      </c>
      <c r="N34" s="75">
        <v>4.2</v>
      </c>
      <c r="O34" s="75">
        <v>6.2E-2</v>
      </c>
      <c r="P34" s="75">
        <v>0.05</v>
      </c>
      <c r="Q34" s="75">
        <v>5.0000000000000001E-3</v>
      </c>
      <c r="R34" s="75">
        <v>5.0000000000000001E-3</v>
      </c>
      <c r="S34" s="75">
        <v>3.3300000000000003E-2</v>
      </c>
      <c r="T34" s="75">
        <v>5.0000000000000001E-4</v>
      </c>
      <c r="U34" s="75">
        <v>5.0000000000000001E-3</v>
      </c>
      <c r="V34" s="75">
        <v>5.0000000000000001E-3</v>
      </c>
      <c r="X34" s="75">
        <v>16.329999999999998</v>
      </c>
      <c r="Y34" s="75">
        <v>13</v>
      </c>
      <c r="Z34" s="75">
        <v>3.5</v>
      </c>
      <c r="AA34" s="75">
        <v>5.8000000000000003E-2</v>
      </c>
      <c r="AB34" s="75">
        <v>0.11</v>
      </c>
      <c r="AC34" s="75">
        <v>6.0000000000000001E-3</v>
      </c>
      <c r="AD34" s="75">
        <v>0.3</v>
      </c>
      <c r="AE34" s="75">
        <v>5.0000000000000001E-3</v>
      </c>
      <c r="AG34" s="76">
        <v>4.99E-2</v>
      </c>
      <c r="AH34" s="76">
        <v>0.16458</v>
      </c>
      <c r="AI34" s="76">
        <v>0.47849999999999998</v>
      </c>
      <c r="AJ34" s="76">
        <v>3.5694999999999998E-3</v>
      </c>
      <c r="AK34" s="76">
        <v>3.5810000000000004E-3</v>
      </c>
      <c r="AL34" s="76">
        <v>2.6859999999999998E-2</v>
      </c>
      <c r="AM34" s="76">
        <v>0.107436</v>
      </c>
      <c r="AN34" s="76">
        <v>0</v>
      </c>
      <c r="AO34" s="76">
        <v>0</v>
      </c>
      <c r="AP34" s="76">
        <v>0</v>
      </c>
      <c r="AQ34" s="76">
        <v>0</v>
      </c>
      <c r="AR34" s="76">
        <v>0</v>
      </c>
      <c r="AS34" s="76">
        <v>0</v>
      </c>
      <c r="AT34" s="76">
        <v>0</v>
      </c>
      <c r="AU34" s="76">
        <v>0</v>
      </c>
      <c r="AW34" s="76">
        <v>0.32627339999999999</v>
      </c>
      <c r="AX34" s="76">
        <v>0.36673</v>
      </c>
      <c r="AY34" s="76">
        <v>7.2870000000000004E-2</v>
      </c>
      <c r="AZ34" s="76">
        <v>3.0531200000000003E-3</v>
      </c>
      <c r="BA34" s="76">
        <v>7.8528999999999995E-3</v>
      </c>
      <c r="BB34" s="76">
        <v>4.2833999999999998E-4</v>
      </c>
      <c r="BC34" s="76">
        <v>2.9058E-2</v>
      </c>
      <c r="BD34" s="76">
        <v>3.1189999999999999E-4</v>
      </c>
      <c r="BF34" s="77">
        <v>0.83442649999999985</v>
      </c>
      <c r="BG34" s="77">
        <v>0.8065776600000002</v>
      </c>
      <c r="BH34" s="77">
        <v>2.7848839999999653E-2</v>
      </c>
      <c r="BI34" s="77">
        <v>1.64100416</v>
      </c>
      <c r="BJ34" s="77">
        <v>1.6970609020271861</v>
      </c>
      <c r="BK34" s="77">
        <v>6.9025701960438663</v>
      </c>
      <c r="BL34" s="77">
        <v>6.9025701960438663</v>
      </c>
      <c r="BM34" s="75" t="s">
        <v>362</v>
      </c>
      <c r="BO34" s="75" t="s">
        <v>362</v>
      </c>
    </row>
    <row r="35" spans="1:67" x14ac:dyDescent="0.25">
      <c r="A35" s="75" t="s">
        <v>64</v>
      </c>
      <c r="B35" s="75" t="s">
        <v>94</v>
      </c>
      <c r="C35" s="75" t="s">
        <v>66</v>
      </c>
      <c r="D35" s="70">
        <v>43808.429166666669</v>
      </c>
      <c r="E35" s="75" t="s">
        <v>237</v>
      </c>
      <c r="F35" s="75" t="s">
        <v>237</v>
      </c>
      <c r="G35" s="75" t="s">
        <v>83</v>
      </c>
      <c r="H35" s="75">
        <v>1.5</v>
      </c>
      <c r="I35" s="75">
        <v>2.4</v>
      </c>
      <c r="J35" s="75">
        <v>12</v>
      </c>
      <c r="K35" s="75">
        <v>0.05</v>
      </c>
      <c r="L35" s="75">
        <v>0.1</v>
      </c>
      <c r="M35" s="75">
        <v>0.5</v>
      </c>
      <c r="N35" s="75">
        <v>5</v>
      </c>
      <c r="O35" s="75">
        <v>6.4899999999999999E-2</v>
      </c>
      <c r="P35" s="75">
        <v>0.1</v>
      </c>
      <c r="Q35" s="75">
        <v>5.0000000000000001E-3</v>
      </c>
      <c r="R35" s="75">
        <v>5.0000000000000001E-3</v>
      </c>
      <c r="S35" s="75">
        <v>3.95E-2</v>
      </c>
      <c r="T35" s="75">
        <v>5.0000000000000001E-4</v>
      </c>
      <c r="U35" s="75">
        <v>5.0000000000000001E-3</v>
      </c>
      <c r="V35" s="75">
        <v>5.0000000000000001E-3</v>
      </c>
      <c r="X35" s="75">
        <v>16.670000000000002</v>
      </c>
      <c r="Y35" s="75">
        <v>13</v>
      </c>
      <c r="Z35" s="75">
        <v>3.6</v>
      </c>
      <c r="AA35" s="75">
        <v>6.9000000000000006E-2</v>
      </c>
      <c r="AB35" s="75">
        <v>0.11</v>
      </c>
      <c r="AC35" s="75">
        <v>6.0000000000000001E-3</v>
      </c>
      <c r="AD35" s="75">
        <v>0.3</v>
      </c>
      <c r="AE35" s="75">
        <v>5.0000000000000001E-3</v>
      </c>
      <c r="AG35" s="76">
        <v>7.485E-2</v>
      </c>
      <c r="AH35" s="76">
        <v>0.197496</v>
      </c>
      <c r="AI35" s="76">
        <v>0.52200000000000002</v>
      </c>
      <c r="AJ35" s="76">
        <v>3.5694999999999998E-3</v>
      </c>
      <c r="AK35" s="76">
        <v>3.5810000000000004E-3</v>
      </c>
      <c r="AL35" s="76">
        <v>2.6859999999999998E-2</v>
      </c>
      <c r="AM35" s="76">
        <v>0.12789999999999999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W35" s="76">
        <v>0.33306660000000005</v>
      </c>
      <c r="AX35" s="76">
        <v>0.36673</v>
      </c>
      <c r="AY35" s="76">
        <v>7.4952000000000005E-2</v>
      </c>
      <c r="AZ35" s="76">
        <v>3.6321600000000002E-3</v>
      </c>
      <c r="BA35" s="76">
        <v>7.8528999999999995E-3</v>
      </c>
      <c r="BB35" s="76">
        <v>4.2833999999999998E-4</v>
      </c>
      <c r="BC35" s="76">
        <v>2.9058E-2</v>
      </c>
      <c r="BD35" s="76">
        <v>3.1189999999999999E-4</v>
      </c>
      <c r="BF35" s="77">
        <v>0.95625649999999995</v>
      </c>
      <c r="BG35" s="77">
        <v>0.81603190000000014</v>
      </c>
      <c r="BH35" s="77">
        <v>0.14022459999999981</v>
      </c>
      <c r="BI35" s="77">
        <v>1.7722884000000001</v>
      </c>
      <c r="BJ35" s="77">
        <v>7.9120644247290564</v>
      </c>
      <c r="BK35" s="77">
        <v>6.5053318274836087</v>
      </c>
      <c r="BL35" s="77">
        <v>6.5053318274836087</v>
      </c>
      <c r="BM35" s="75" t="s">
        <v>361</v>
      </c>
      <c r="BO35" s="75" t="s">
        <v>361</v>
      </c>
    </row>
    <row r="36" spans="1:67" x14ac:dyDescent="0.25">
      <c r="A36" s="75" t="s">
        <v>64</v>
      </c>
      <c r="B36" s="75" t="s">
        <v>94</v>
      </c>
      <c r="C36" s="75" t="s">
        <v>66</v>
      </c>
      <c r="D36" s="70">
        <v>43808.436111111114</v>
      </c>
      <c r="E36" s="75" t="s">
        <v>238</v>
      </c>
      <c r="F36" s="75" t="s">
        <v>238</v>
      </c>
      <c r="G36" s="75" t="s">
        <v>86</v>
      </c>
      <c r="H36" s="75">
        <v>1.5</v>
      </c>
      <c r="I36" s="75">
        <v>2.2000000000000002</v>
      </c>
      <c r="J36" s="75">
        <v>13</v>
      </c>
      <c r="K36" s="75">
        <v>0.09</v>
      </c>
      <c r="L36" s="75">
        <v>0.1</v>
      </c>
      <c r="M36" s="75">
        <v>0.5</v>
      </c>
      <c r="N36" s="75">
        <v>5.4</v>
      </c>
      <c r="O36" s="75">
        <v>0.105</v>
      </c>
      <c r="P36" s="75">
        <v>0.08</v>
      </c>
      <c r="Q36" s="75">
        <v>5.0000000000000001E-3</v>
      </c>
      <c r="R36" s="75">
        <v>6.4000000000000003E-3</v>
      </c>
      <c r="S36" s="75">
        <v>3.5999999999999997E-2</v>
      </c>
      <c r="T36" s="75">
        <v>5.0000000000000001E-4</v>
      </c>
      <c r="U36" s="75">
        <v>5.0000000000000001E-3</v>
      </c>
      <c r="V36" s="75">
        <v>5.0000000000000001E-3</v>
      </c>
      <c r="X36" s="75">
        <v>16.670000000000002</v>
      </c>
      <c r="Y36" s="75">
        <v>13</v>
      </c>
      <c r="Z36" s="75">
        <v>3.4</v>
      </c>
      <c r="AA36" s="75">
        <v>4.2999999999999997E-2</v>
      </c>
      <c r="AB36" s="75">
        <v>0.11</v>
      </c>
      <c r="AC36" s="75">
        <v>6.0000000000000001E-3</v>
      </c>
      <c r="AD36" s="75">
        <v>0.3</v>
      </c>
      <c r="AE36" s="75">
        <v>5.0000000000000001E-3</v>
      </c>
      <c r="AG36" s="76">
        <v>7.485E-2</v>
      </c>
      <c r="AH36" s="76">
        <v>0.18103800000000003</v>
      </c>
      <c r="AI36" s="76">
        <v>0.5655</v>
      </c>
      <c r="AJ36" s="76">
        <v>6.4250999999999996E-3</v>
      </c>
      <c r="AK36" s="76">
        <v>3.5810000000000004E-3</v>
      </c>
      <c r="AL36" s="76">
        <v>2.6859999999999998E-2</v>
      </c>
      <c r="AM36" s="76">
        <v>0.138132</v>
      </c>
      <c r="AN36" s="76">
        <v>0</v>
      </c>
      <c r="AO36" s="76">
        <v>0</v>
      </c>
      <c r="AP36" s="76">
        <v>0</v>
      </c>
      <c r="AQ36" s="76">
        <v>0</v>
      </c>
      <c r="AR36" s="76">
        <v>0</v>
      </c>
      <c r="AS36" s="76">
        <v>0</v>
      </c>
      <c r="AT36" s="76">
        <v>0</v>
      </c>
      <c r="AU36" s="76">
        <v>0</v>
      </c>
      <c r="AW36" s="76">
        <v>0.33306660000000005</v>
      </c>
      <c r="AX36" s="76">
        <v>0.36673</v>
      </c>
      <c r="AY36" s="76">
        <v>7.0788000000000004E-2</v>
      </c>
      <c r="AZ36" s="76">
        <v>2.2635199999999998E-3</v>
      </c>
      <c r="BA36" s="76">
        <v>7.8528999999999995E-3</v>
      </c>
      <c r="BB36" s="76">
        <v>4.2833999999999998E-4</v>
      </c>
      <c r="BC36" s="76">
        <v>2.9058E-2</v>
      </c>
      <c r="BD36" s="76">
        <v>3.1189999999999999E-4</v>
      </c>
      <c r="BF36" s="77">
        <v>0.99638609999999994</v>
      </c>
      <c r="BG36" s="77">
        <v>0.81049926000000005</v>
      </c>
      <c r="BH36" s="77">
        <v>0.18588683999999989</v>
      </c>
      <c r="BI36" s="77">
        <v>1.8068853599999999</v>
      </c>
      <c r="BJ36" s="77">
        <v>10.287694178893556</v>
      </c>
      <c r="BK36" s="77">
        <v>6.4102591734984236</v>
      </c>
      <c r="BL36" s="77">
        <v>6.4102591734984236</v>
      </c>
      <c r="BM36" s="75" t="s">
        <v>361</v>
      </c>
      <c r="BO36" s="75" t="s">
        <v>361</v>
      </c>
    </row>
    <row r="37" spans="1:67" x14ac:dyDescent="0.25">
      <c r="A37" s="75" t="s">
        <v>64</v>
      </c>
      <c r="B37" s="75" t="s">
        <v>95</v>
      </c>
      <c r="C37" s="75" t="s">
        <v>66</v>
      </c>
      <c r="D37" s="70">
        <v>43808.45208333333</v>
      </c>
      <c r="E37" s="75" t="s">
        <v>239</v>
      </c>
      <c r="F37" s="75" t="s">
        <v>239</v>
      </c>
      <c r="G37" s="75" t="s">
        <v>82</v>
      </c>
      <c r="H37" s="75">
        <v>0.91300000000000003</v>
      </c>
      <c r="I37" s="75">
        <v>2.4</v>
      </c>
      <c r="J37" s="75">
        <v>14</v>
      </c>
      <c r="K37" s="75">
        <v>0.05</v>
      </c>
      <c r="L37" s="75">
        <v>0.1</v>
      </c>
      <c r="M37" s="75">
        <v>0.5</v>
      </c>
      <c r="N37" s="75">
        <v>4.9000000000000004</v>
      </c>
      <c r="O37" s="75">
        <v>6.0999999999999999E-2</v>
      </c>
      <c r="P37" s="75">
        <v>0.05</v>
      </c>
      <c r="Q37" s="75">
        <v>5.0000000000000001E-3</v>
      </c>
      <c r="R37" s="75">
        <v>5.0000000000000001E-3</v>
      </c>
      <c r="S37" s="75">
        <v>3.32E-2</v>
      </c>
      <c r="T37" s="75">
        <v>5.0000000000000001E-4</v>
      </c>
      <c r="U37" s="75">
        <v>5.0000000000000001E-3</v>
      </c>
      <c r="V37" s="75">
        <v>5.0000000000000001E-3</v>
      </c>
      <c r="X37" s="75">
        <v>16.670000000000002</v>
      </c>
      <c r="Y37" s="75">
        <v>13</v>
      </c>
      <c r="Z37" s="75">
        <v>3.5</v>
      </c>
      <c r="AA37" s="75">
        <v>5.7000000000000002E-2</v>
      </c>
      <c r="AB37" s="75">
        <v>0.11</v>
      </c>
      <c r="AC37" s="75">
        <v>6.0000000000000001E-3</v>
      </c>
      <c r="AD37" s="75">
        <v>0.3</v>
      </c>
      <c r="AE37" s="75">
        <v>5.0000000000000001E-3</v>
      </c>
      <c r="AG37" s="76">
        <v>4.5558700000000001E-2</v>
      </c>
      <c r="AH37" s="76">
        <v>0.197496</v>
      </c>
      <c r="AI37" s="76">
        <v>0.60899999999999999</v>
      </c>
      <c r="AJ37" s="76">
        <v>3.5694999999999998E-3</v>
      </c>
      <c r="AK37" s="76">
        <v>3.5810000000000004E-3</v>
      </c>
      <c r="AL37" s="76">
        <v>2.6859999999999998E-2</v>
      </c>
      <c r="AM37" s="76">
        <v>0.12534200000000001</v>
      </c>
      <c r="AN37" s="76">
        <v>0</v>
      </c>
      <c r="AO37" s="76">
        <v>0</v>
      </c>
      <c r="AP37" s="76">
        <v>0</v>
      </c>
      <c r="AQ37" s="76">
        <v>0</v>
      </c>
      <c r="AR37" s="76">
        <v>0</v>
      </c>
      <c r="AS37" s="76">
        <v>0</v>
      </c>
      <c r="AT37" s="76">
        <v>0</v>
      </c>
      <c r="AU37" s="76">
        <v>0</v>
      </c>
      <c r="AW37" s="76">
        <v>0.33306660000000005</v>
      </c>
      <c r="AX37" s="76">
        <v>0.36673</v>
      </c>
      <c r="AY37" s="76">
        <v>7.2870000000000004E-2</v>
      </c>
      <c r="AZ37" s="76">
        <v>3.0004800000000002E-3</v>
      </c>
      <c r="BA37" s="76">
        <v>7.8528999999999995E-3</v>
      </c>
      <c r="BB37" s="76">
        <v>4.2833999999999998E-4</v>
      </c>
      <c r="BC37" s="76">
        <v>2.9058E-2</v>
      </c>
      <c r="BD37" s="76">
        <v>3.1189999999999999E-4</v>
      </c>
      <c r="BF37" s="77">
        <v>1.0114072000000001</v>
      </c>
      <c r="BG37" s="77">
        <v>0.81331822000000009</v>
      </c>
      <c r="BH37" s="77">
        <v>0.19808897999999997</v>
      </c>
      <c r="BI37" s="77">
        <v>1.82472542</v>
      </c>
      <c r="BJ37" s="77">
        <v>10.855823995700129</v>
      </c>
      <c r="BK37" s="77">
        <v>6.3626433980406762</v>
      </c>
      <c r="BL37" s="77">
        <v>6.3626433980406762</v>
      </c>
      <c r="BM37" s="75" t="s">
        <v>361</v>
      </c>
      <c r="BO37" s="75" t="s">
        <v>361</v>
      </c>
    </row>
    <row r="38" spans="1:67" x14ac:dyDescent="0.25">
      <c r="A38" s="75" t="s">
        <v>64</v>
      </c>
      <c r="B38" s="75" t="s">
        <v>95</v>
      </c>
      <c r="C38" s="75" t="s">
        <v>66</v>
      </c>
      <c r="D38" s="70">
        <v>43808.461111111108</v>
      </c>
      <c r="E38" s="75" t="s">
        <v>240</v>
      </c>
      <c r="F38" s="75" t="s">
        <v>240</v>
      </c>
      <c r="G38" s="75" t="s">
        <v>83</v>
      </c>
      <c r="H38" s="75">
        <v>1.4</v>
      </c>
      <c r="I38" s="75">
        <v>2.2999999999999998</v>
      </c>
      <c r="J38" s="75">
        <v>13</v>
      </c>
      <c r="K38" s="75">
        <v>0.05</v>
      </c>
      <c r="L38" s="75">
        <v>0.1</v>
      </c>
      <c r="M38" s="75">
        <v>0.5</v>
      </c>
      <c r="N38" s="75">
        <v>5.3</v>
      </c>
      <c r="O38" s="75">
        <v>5.5E-2</v>
      </c>
      <c r="P38" s="75">
        <v>0.05</v>
      </c>
      <c r="Q38" s="75">
        <v>5.0000000000000001E-3</v>
      </c>
      <c r="R38" s="75">
        <v>8.6E-3</v>
      </c>
      <c r="S38" s="75">
        <v>3.5200000000000002E-2</v>
      </c>
      <c r="T38" s="75">
        <v>5.0000000000000001E-4</v>
      </c>
      <c r="U38" s="75">
        <v>5.0000000000000001E-3</v>
      </c>
      <c r="V38" s="75">
        <v>5.0000000000000001E-3</v>
      </c>
      <c r="X38" s="75">
        <v>17</v>
      </c>
      <c r="Y38" s="75">
        <v>13</v>
      </c>
      <c r="Z38" s="75">
        <v>3.4</v>
      </c>
      <c r="AA38" s="75">
        <v>5.8000000000000003E-2</v>
      </c>
      <c r="AB38" s="75">
        <v>0.11</v>
      </c>
      <c r="AC38" s="75">
        <v>6.0000000000000001E-3</v>
      </c>
      <c r="AD38" s="75">
        <v>0.3</v>
      </c>
      <c r="AE38" s="75">
        <v>5.0000000000000001E-3</v>
      </c>
      <c r="AG38" s="76">
        <v>6.9859999999999992E-2</v>
      </c>
      <c r="AH38" s="76">
        <v>0.18926699999999999</v>
      </c>
      <c r="AI38" s="76">
        <v>0.5655</v>
      </c>
      <c r="AJ38" s="76">
        <v>3.5694999999999998E-3</v>
      </c>
      <c r="AK38" s="76">
        <v>3.5810000000000004E-3</v>
      </c>
      <c r="AL38" s="76">
        <v>2.6859999999999998E-2</v>
      </c>
      <c r="AM38" s="76">
        <v>0.135574</v>
      </c>
      <c r="AN38" s="76">
        <v>0</v>
      </c>
      <c r="AO38" s="76">
        <v>0</v>
      </c>
      <c r="AP38" s="76">
        <v>0</v>
      </c>
      <c r="AQ38" s="76">
        <v>0</v>
      </c>
      <c r="AR38" s="76">
        <v>0</v>
      </c>
      <c r="AS38" s="76">
        <v>0</v>
      </c>
      <c r="AT38" s="76">
        <v>0</v>
      </c>
      <c r="AU38" s="76">
        <v>0</v>
      </c>
      <c r="AW38" s="76">
        <v>0.33966000000000002</v>
      </c>
      <c r="AX38" s="76">
        <v>0.36673</v>
      </c>
      <c r="AY38" s="76">
        <v>7.0788000000000004E-2</v>
      </c>
      <c r="AZ38" s="76">
        <v>3.0531200000000003E-3</v>
      </c>
      <c r="BA38" s="76">
        <v>7.8528999999999995E-3</v>
      </c>
      <c r="BB38" s="76">
        <v>4.2833999999999998E-4</v>
      </c>
      <c r="BC38" s="76">
        <v>2.9058E-2</v>
      </c>
      <c r="BD38" s="76">
        <v>3.1189999999999999E-4</v>
      </c>
      <c r="BF38" s="77">
        <v>0.99421149999999991</v>
      </c>
      <c r="BG38" s="77">
        <v>0.81788226000000019</v>
      </c>
      <c r="BH38" s="77">
        <v>0.17632923999999972</v>
      </c>
      <c r="BI38" s="77">
        <v>1.8120937600000002</v>
      </c>
      <c r="BJ38" s="77">
        <v>9.7306907563105174</v>
      </c>
      <c r="BK38" s="77">
        <v>6.3962608592614982</v>
      </c>
      <c r="BL38" s="77">
        <v>6.3962608592614982</v>
      </c>
      <c r="BM38" s="75" t="s">
        <v>361</v>
      </c>
      <c r="BO38" s="75" t="s">
        <v>361</v>
      </c>
    </row>
    <row r="39" spans="1:67" x14ac:dyDescent="0.25">
      <c r="A39" s="75" t="s">
        <v>64</v>
      </c>
      <c r="B39" s="75" t="s">
        <v>95</v>
      </c>
      <c r="C39" s="75" t="s">
        <v>66</v>
      </c>
      <c r="D39" s="70">
        <v>43808.472222222219</v>
      </c>
      <c r="E39" s="75" t="s">
        <v>241</v>
      </c>
      <c r="F39" s="75" t="s">
        <v>241</v>
      </c>
      <c r="G39" s="75" t="s">
        <v>86</v>
      </c>
      <c r="H39" s="75">
        <v>0.98299999999999998</v>
      </c>
      <c r="I39" s="75">
        <v>2.2000000000000002</v>
      </c>
      <c r="J39" s="75">
        <v>13</v>
      </c>
      <c r="K39" s="75">
        <v>0.05</v>
      </c>
      <c r="L39" s="75">
        <v>0.1</v>
      </c>
      <c r="M39" s="75">
        <v>0.5</v>
      </c>
      <c r="N39" s="75">
        <v>5.3</v>
      </c>
      <c r="O39" s="75">
        <v>7.1999999999999995E-2</v>
      </c>
      <c r="P39" s="75">
        <v>0.05</v>
      </c>
      <c r="Q39" s="75">
        <v>5.0000000000000001E-3</v>
      </c>
      <c r="R39" s="75">
        <v>1.0999999999999999E-2</v>
      </c>
      <c r="S39" s="75">
        <v>3.6200000000000003E-2</v>
      </c>
      <c r="T39" s="75">
        <v>5.0000000000000001E-4</v>
      </c>
      <c r="U39" s="75">
        <v>5.0000000000000001E-3</v>
      </c>
      <c r="V39" s="75">
        <v>5.0000000000000001E-3</v>
      </c>
      <c r="X39" s="75">
        <v>16.670000000000002</v>
      </c>
      <c r="Y39" s="75">
        <v>11</v>
      </c>
      <c r="Z39" s="75">
        <v>3</v>
      </c>
      <c r="AA39" s="75">
        <v>3.2000000000000001E-2</v>
      </c>
      <c r="AB39" s="75">
        <v>0.11</v>
      </c>
      <c r="AC39" s="75">
        <v>6.0000000000000001E-3</v>
      </c>
      <c r="AD39" s="75">
        <v>0.3</v>
      </c>
      <c r="AE39" s="75">
        <v>5.0000000000000001E-3</v>
      </c>
      <c r="AG39" s="76">
        <v>4.9051699999999997E-2</v>
      </c>
      <c r="AH39" s="76">
        <v>0.18103800000000003</v>
      </c>
      <c r="AI39" s="76">
        <v>0.5655</v>
      </c>
      <c r="AJ39" s="76">
        <v>3.5694999999999998E-3</v>
      </c>
      <c r="AK39" s="76">
        <v>3.5810000000000004E-3</v>
      </c>
      <c r="AL39" s="76">
        <v>2.6859999999999998E-2</v>
      </c>
      <c r="AM39" s="76">
        <v>0.135574</v>
      </c>
      <c r="AN39" s="76">
        <v>0</v>
      </c>
      <c r="AO39" s="76">
        <v>0</v>
      </c>
      <c r="AP39" s="76">
        <v>0</v>
      </c>
      <c r="AQ39" s="76">
        <v>0</v>
      </c>
      <c r="AR39" s="76">
        <v>0</v>
      </c>
      <c r="AS39" s="76">
        <v>0</v>
      </c>
      <c r="AT39" s="76">
        <v>0</v>
      </c>
      <c r="AU39" s="76">
        <v>0</v>
      </c>
      <c r="AW39" s="76">
        <v>0.33306660000000005</v>
      </c>
      <c r="AX39" s="76">
        <v>0.31030999999999997</v>
      </c>
      <c r="AY39" s="76">
        <v>6.2460000000000002E-2</v>
      </c>
      <c r="AZ39" s="76">
        <v>1.6844799999999999E-3</v>
      </c>
      <c r="BA39" s="76">
        <v>7.8528999999999995E-3</v>
      </c>
      <c r="BB39" s="76">
        <v>4.2833999999999998E-4</v>
      </c>
      <c r="BC39" s="76">
        <v>2.9058E-2</v>
      </c>
      <c r="BD39" s="76">
        <v>3.1189999999999999E-4</v>
      </c>
      <c r="BF39" s="77">
        <v>0.96517419999999998</v>
      </c>
      <c r="BG39" s="77">
        <v>0.74517222000000016</v>
      </c>
      <c r="BH39" s="77">
        <v>0.22000197999999982</v>
      </c>
      <c r="BI39" s="77">
        <v>1.71034642</v>
      </c>
      <c r="BJ39" s="77">
        <v>12.863007015853537</v>
      </c>
      <c r="BK39" s="77">
        <v>6.68515649993292</v>
      </c>
      <c r="BL39" s="77">
        <v>6.68515649993292</v>
      </c>
      <c r="BM39" s="75" t="s">
        <v>361</v>
      </c>
      <c r="BO39" s="75" t="s">
        <v>361</v>
      </c>
    </row>
    <row r="40" spans="1:67" x14ac:dyDescent="0.25">
      <c r="A40" s="75" t="s">
        <v>64</v>
      </c>
      <c r="B40" s="75" t="s">
        <v>96</v>
      </c>
      <c r="C40" s="75" t="s">
        <v>66</v>
      </c>
      <c r="D40" s="70">
        <v>43808.650694444441</v>
      </c>
      <c r="E40" s="75" t="s">
        <v>242</v>
      </c>
      <c r="F40" s="75" t="s">
        <v>242</v>
      </c>
      <c r="G40" s="75" t="s">
        <v>82</v>
      </c>
      <c r="H40" s="75">
        <v>1.3</v>
      </c>
      <c r="I40" s="75">
        <v>2.2999999999999998</v>
      </c>
      <c r="J40" s="75">
        <v>12</v>
      </c>
      <c r="K40" s="75">
        <v>0.05</v>
      </c>
      <c r="L40" s="75">
        <v>0.1</v>
      </c>
      <c r="M40" s="75">
        <v>0.5</v>
      </c>
      <c r="N40" s="75">
        <v>4.9000000000000004</v>
      </c>
      <c r="O40" s="75">
        <v>6.59E-2</v>
      </c>
      <c r="P40" s="75">
        <v>0.05</v>
      </c>
      <c r="Q40" s="75">
        <v>5.0000000000000001E-3</v>
      </c>
      <c r="R40" s="75">
        <v>6.4000000000000003E-3</v>
      </c>
      <c r="S40" s="75">
        <v>3.7600000000000001E-2</v>
      </c>
      <c r="T40" s="75">
        <v>5.0000000000000001E-4</v>
      </c>
      <c r="U40" s="75">
        <v>5.0000000000000001E-3</v>
      </c>
      <c r="V40" s="75">
        <v>5.0000000000000001E-3</v>
      </c>
      <c r="X40" s="75">
        <v>16.829999999999998</v>
      </c>
      <c r="Y40" s="75">
        <v>11</v>
      </c>
      <c r="Z40" s="75">
        <v>3.1</v>
      </c>
      <c r="AA40" s="75">
        <v>4.5999999999999999E-2</v>
      </c>
      <c r="AB40" s="75">
        <v>0.11</v>
      </c>
      <c r="AC40" s="75">
        <v>6.0000000000000001E-3</v>
      </c>
      <c r="AD40" s="75">
        <v>0.3</v>
      </c>
      <c r="AE40" s="75">
        <v>5.0000000000000001E-3</v>
      </c>
      <c r="AG40" s="76">
        <v>6.4869999999999997E-2</v>
      </c>
      <c r="AH40" s="76">
        <v>0.18926699999999999</v>
      </c>
      <c r="AI40" s="76">
        <v>0.52200000000000002</v>
      </c>
      <c r="AJ40" s="76">
        <v>3.5694999999999998E-3</v>
      </c>
      <c r="AK40" s="76">
        <v>3.5810000000000004E-3</v>
      </c>
      <c r="AL40" s="76">
        <v>2.6859999999999998E-2</v>
      </c>
      <c r="AM40" s="76">
        <v>0.12534200000000001</v>
      </c>
      <c r="AN40" s="76">
        <v>0</v>
      </c>
      <c r="AO40" s="76">
        <v>0</v>
      </c>
      <c r="AP40" s="76">
        <v>0</v>
      </c>
      <c r="AQ40" s="76">
        <v>0</v>
      </c>
      <c r="AR40" s="76">
        <v>0</v>
      </c>
      <c r="AS40" s="76">
        <v>0</v>
      </c>
      <c r="AT40" s="76">
        <v>0</v>
      </c>
      <c r="AU40" s="76">
        <v>0</v>
      </c>
      <c r="AW40" s="76">
        <v>0.33626339999999999</v>
      </c>
      <c r="AX40" s="76">
        <v>0.31030999999999997</v>
      </c>
      <c r="AY40" s="76">
        <v>6.4542000000000002E-2</v>
      </c>
      <c r="AZ40" s="76">
        <v>2.42144E-3</v>
      </c>
      <c r="BA40" s="76">
        <v>7.8528999999999995E-3</v>
      </c>
      <c r="BB40" s="76">
        <v>4.2833999999999998E-4</v>
      </c>
      <c r="BC40" s="76">
        <v>2.9058E-2</v>
      </c>
      <c r="BD40" s="76">
        <v>3.1189999999999999E-4</v>
      </c>
      <c r="BF40" s="77">
        <v>0.93548950000000008</v>
      </c>
      <c r="BG40" s="77">
        <v>0.75118798000000009</v>
      </c>
      <c r="BH40" s="77">
        <v>0.18430152</v>
      </c>
      <c r="BI40" s="77">
        <v>1.6866774800000002</v>
      </c>
      <c r="BJ40" s="77">
        <v>10.926897535858485</v>
      </c>
      <c r="BK40" s="77">
        <v>6.757357855516041</v>
      </c>
      <c r="BL40" s="77">
        <v>6.757357855516041</v>
      </c>
      <c r="BM40" s="75" t="s">
        <v>361</v>
      </c>
      <c r="BO40" s="75" t="s">
        <v>361</v>
      </c>
    </row>
    <row r="41" spans="1:67" x14ac:dyDescent="0.25">
      <c r="A41" s="75" t="s">
        <v>64</v>
      </c>
      <c r="B41" s="75" t="s">
        <v>96</v>
      </c>
      <c r="C41" s="75" t="s">
        <v>66</v>
      </c>
      <c r="D41" s="70">
        <v>43808.660416666666</v>
      </c>
      <c r="E41" s="75" t="s">
        <v>243</v>
      </c>
      <c r="F41" s="75" t="s">
        <v>243</v>
      </c>
      <c r="G41" s="75" t="s">
        <v>83</v>
      </c>
      <c r="H41" s="75">
        <v>1.5</v>
      </c>
      <c r="I41" s="75">
        <v>2.2000000000000002</v>
      </c>
      <c r="J41" s="75">
        <v>12</v>
      </c>
      <c r="K41" s="75">
        <v>0.05</v>
      </c>
      <c r="L41" s="75">
        <v>0.1</v>
      </c>
      <c r="M41" s="75">
        <v>0.5</v>
      </c>
      <c r="N41" s="75">
        <v>5</v>
      </c>
      <c r="O41" s="75">
        <v>5.79E-2</v>
      </c>
      <c r="P41" s="75">
        <v>0.05</v>
      </c>
      <c r="Q41" s="75">
        <v>5.0000000000000001E-3</v>
      </c>
      <c r="R41" s="75">
        <v>7.1000000000000004E-3</v>
      </c>
      <c r="S41" s="75">
        <v>3.6499999999999998E-2</v>
      </c>
      <c r="T41" s="75">
        <v>5.0000000000000001E-4</v>
      </c>
      <c r="U41" s="75">
        <v>5.0000000000000001E-3</v>
      </c>
      <c r="V41" s="75">
        <v>5.0000000000000001E-3</v>
      </c>
      <c r="X41" s="75">
        <v>16.829999999999998</v>
      </c>
      <c r="Y41" s="75">
        <v>12</v>
      </c>
      <c r="Z41" s="75">
        <v>3.4</v>
      </c>
      <c r="AA41" s="75">
        <v>0.06</v>
      </c>
      <c r="AB41" s="75">
        <v>0.11</v>
      </c>
      <c r="AC41" s="75">
        <v>6.0000000000000001E-3</v>
      </c>
      <c r="AD41" s="75">
        <v>0.3</v>
      </c>
      <c r="AE41" s="75">
        <v>5.0000000000000001E-3</v>
      </c>
      <c r="AG41" s="76">
        <v>7.485E-2</v>
      </c>
      <c r="AH41" s="76">
        <v>0.18103800000000003</v>
      </c>
      <c r="AI41" s="76">
        <v>0.52200000000000002</v>
      </c>
      <c r="AJ41" s="76">
        <v>3.5694999999999998E-3</v>
      </c>
      <c r="AK41" s="76">
        <v>3.5810000000000004E-3</v>
      </c>
      <c r="AL41" s="76">
        <v>2.6859999999999998E-2</v>
      </c>
      <c r="AM41" s="76">
        <v>0.12789999999999999</v>
      </c>
      <c r="AN41" s="76">
        <v>0</v>
      </c>
      <c r="AO41" s="76">
        <v>0</v>
      </c>
      <c r="AP41" s="76">
        <v>0</v>
      </c>
      <c r="AQ41" s="76">
        <v>0</v>
      </c>
      <c r="AR41" s="76">
        <v>0</v>
      </c>
      <c r="AS41" s="76">
        <v>0</v>
      </c>
      <c r="AT41" s="76">
        <v>0</v>
      </c>
      <c r="AU41" s="76">
        <v>0</v>
      </c>
      <c r="AW41" s="76">
        <v>0.33626339999999999</v>
      </c>
      <c r="AX41" s="76">
        <v>0.33851999999999999</v>
      </c>
      <c r="AY41" s="76">
        <v>7.0788000000000004E-2</v>
      </c>
      <c r="AZ41" s="76">
        <v>3.1584E-3</v>
      </c>
      <c r="BA41" s="76">
        <v>7.8528999999999995E-3</v>
      </c>
      <c r="BB41" s="76">
        <v>4.2833999999999998E-4</v>
      </c>
      <c r="BC41" s="76">
        <v>2.9058E-2</v>
      </c>
      <c r="BD41" s="76">
        <v>3.1189999999999999E-4</v>
      </c>
      <c r="BF41" s="77">
        <v>0.93979849999999998</v>
      </c>
      <c r="BG41" s="77">
        <v>0.78638094000000003</v>
      </c>
      <c r="BH41" s="77">
        <v>0.15341755999999995</v>
      </c>
      <c r="BI41" s="77">
        <v>1.7261794400000001</v>
      </c>
      <c r="BJ41" s="77">
        <v>8.8876947810246154</v>
      </c>
      <c r="BK41" s="77">
        <v>6.6379636276979408</v>
      </c>
      <c r="BL41" s="77">
        <v>6.6379636276979408</v>
      </c>
      <c r="BM41" s="75" t="s">
        <v>361</v>
      </c>
      <c r="BO41" s="75" t="s">
        <v>361</v>
      </c>
    </row>
    <row r="42" spans="1:67" x14ac:dyDescent="0.25">
      <c r="A42" s="75" t="s">
        <v>64</v>
      </c>
      <c r="B42" s="75" t="s">
        <v>96</v>
      </c>
      <c r="C42" s="75" t="s">
        <v>66</v>
      </c>
      <c r="D42" s="70">
        <v>43808.675000000003</v>
      </c>
      <c r="E42" s="75" t="s">
        <v>244</v>
      </c>
      <c r="F42" s="75" t="s">
        <v>244</v>
      </c>
      <c r="G42" s="75" t="s">
        <v>86</v>
      </c>
      <c r="H42" s="75">
        <v>1.2</v>
      </c>
      <c r="I42" s="75">
        <v>2.4</v>
      </c>
      <c r="J42" s="75">
        <v>12</v>
      </c>
      <c r="K42" s="75">
        <v>0.05</v>
      </c>
      <c r="L42" s="75">
        <v>0.1</v>
      </c>
      <c r="M42" s="75">
        <v>0.5</v>
      </c>
      <c r="N42" s="75">
        <v>4.9000000000000004</v>
      </c>
      <c r="O42" s="75">
        <v>6.3E-2</v>
      </c>
      <c r="P42" s="75">
        <v>0.05</v>
      </c>
      <c r="Q42" s="75">
        <v>5.0000000000000001E-3</v>
      </c>
      <c r="R42" s="75">
        <v>7.3000000000000001E-3</v>
      </c>
      <c r="S42" s="75">
        <v>3.7499999999999999E-2</v>
      </c>
      <c r="T42" s="75">
        <v>5.0000000000000001E-4</v>
      </c>
      <c r="U42" s="75">
        <v>5.0000000000000001E-3</v>
      </c>
      <c r="V42" s="75">
        <v>5.0000000000000001E-3</v>
      </c>
      <c r="X42" s="75">
        <v>16.829999999999998</v>
      </c>
      <c r="Y42" s="75">
        <v>11</v>
      </c>
      <c r="Z42" s="75">
        <v>3</v>
      </c>
      <c r="AA42" s="75">
        <v>4.3999999999999997E-2</v>
      </c>
      <c r="AB42" s="75">
        <v>0.11</v>
      </c>
      <c r="AC42" s="75">
        <v>6.0000000000000001E-3</v>
      </c>
      <c r="AD42" s="75">
        <v>0.3</v>
      </c>
      <c r="AE42" s="75">
        <v>5.0000000000000001E-3</v>
      </c>
      <c r="AG42" s="76">
        <v>5.9879999999999996E-2</v>
      </c>
      <c r="AH42" s="76">
        <v>0.197496</v>
      </c>
      <c r="AI42" s="76">
        <v>0.52200000000000002</v>
      </c>
      <c r="AJ42" s="76">
        <v>3.5694999999999998E-3</v>
      </c>
      <c r="AK42" s="76">
        <v>3.5810000000000004E-3</v>
      </c>
      <c r="AL42" s="76">
        <v>2.6859999999999998E-2</v>
      </c>
      <c r="AM42" s="76">
        <v>0.12534200000000001</v>
      </c>
      <c r="AN42" s="76">
        <v>0</v>
      </c>
      <c r="AO42" s="76">
        <v>0</v>
      </c>
      <c r="AP42" s="76">
        <v>0</v>
      </c>
      <c r="AQ42" s="76">
        <v>0</v>
      </c>
      <c r="AR42" s="76">
        <v>0</v>
      </c>
      <c r="AS42" s="76">
        <v>0</v>
      </c>
      <c r="AT42" s="76">
        <v>0</v>
      </c>
      <c r="AU42" s="76">
        <v>0</v>
      </c>
      <c r="AW42" s="76">
        <v>0.33626339999999999</v>
      </c>
      <c r="AX42" s="76">
        <v>0.31030999999999997</v>
      </c>
      <c r="AY42" s="76">
        <v>6.2460000000000002E-2</v>
      </c>
      <c r="AZ42" s="76">
        <v>2.3161599999999998E-3</v>
      </c>
      <c r="BA42" s="76">
        <v>7.8528999999999995E-3</v>
      </c>
      <c r="BB42" s="76">
        <v>4.2833999999999998E-4</v>
      </c>
      <c r="BC42" s="76">
        <v>2.9058E-2</v>
      </c>
      <c r="BD42" s="76">
        <v>3.1189999999999999E-4</v>
      </c>
      <c r="BF42" s="77">
        <v>0.93872850000000008</v>
      </c>
      <c r="BG42" s="77">
        <v>0.74900070000000007</v>
      </c>
      <c r="BH42" s="77">
        <v>0.1897278</v>
      </c>
      <c r="BI42" s="77">
        <v>1.6877292000000002</v>
      </c>
      <c r="BJ42" s="77">
        <v>11.241602029519902</v>
      </c>
      <c r="BK42" s="77">
        <v>6.7541066232663391</v>
      </c>
      <c r="BL42" s="77">
        <v>6.7541066232663391</v>
      </c>
      <c r="BM42" s="75" t="s">
        <v>361</v>
      </c>
      <c r="BO42" s="75" t="s">
        <v>361</v>
      </c>
    </row>
    <row r="43" spans="1:67" x14ac:dyDescent="0.25">
      <c r="A43" s="75" t="s">
        <v>64</v>
      </c>
      <c r="B43" s="75" t="s">
        <v>97</v>
      </c>
      <c r="C43" s="75" t="s">
        <v>66</v>
      </c>
      <c r="D43" s="70">
        <v>43806.45</v>
      </c>
      <c r="E43" s="75" t="s">
        <v>245</v>
      </c>
      <c r="F43" s="75" t="s">
        <v>245</v>
      </c>
      <c r="G43" s="75" t="s">
        <v>82</v>
      </c>
      <c r="H43" s="75">
        <v>8.8000000000000007</v>
      </c>
      <c r="I43" s="75">
        <v>9.4</v>
      </c>
      <c r="J43" s="75">
        <v>37</v>
      </c>
      <c r="K43" s="75">
        <v>0.05</v>
      </c>
      <c r="L43" s="75">
        <v>0.24</v>
      </c>
      <c r="M43" s="75">
        <v>3.51</v>
      </c>
      <c r="N43" s="75">
        <v>10</v>
      </c>
      <c r="O43" s="75">
        <v>2.5000000000000001E-2</v>
      </c>
      <c r="P43" s="75">
        <v>0.54200000000000004</v>
      </c>
      <c r="Q43" s="75">
        <v>0.438</v>
      </c>
      <c r="R43" s="75">
        <v>6.8999999999999999E-3</v>
      </c>
      <c r="S43" s="75">
        <v>7.1499999999999994E-2</v>
      </c>
      <c r="T43" s="75">
        <v>5.0000000000000001E-4</v>
      </c>
      <c r="U43" s="75">
        <v>5.0000000000000001E-3</v>
      </c>
      <c r="V43" s="75">
        <v>5.0000000000000001E-3</v>
      </c>
      <c r="X43" s="75">
        <v>47</v>
      </c>
      <c r="Y43" s="75">
        <v>55</v>
      </c>
      <c r="Z43" s="75">
        <v>7.5</v>
      </c>
      <c r="AA43" s="75">
        <v>4.7E-2</v>
      </c>
      <c r="AB43" s="75">
        <v>0.11</v>
      </c>
      <c r="AC43" s="75">
        <v>6.0000000000000001E-3</v>
      </c>
      <c r="AD43" s="75">
        <v>0.3</v>
      </c>
      <c r="AE43" s="75">
        <v>5.0000000000000001E-3</v>
      </c>
      <c r="AG43" s="76">
        <v>0.43912000000000001</v>
      </c>
      <c r="AH43" s="76">
        <v>0.77352600000000005</v>
      </c>
      <c r="AI43" s="76">
        <v>1.6094999999999999</v>
      </c>
      <c r="AJ43" s="76">
        <v>3.5694999999999998E-3</v>
      </c>
      <c r="AK43" s="76">
        <v>8.5944000000000003E-3</v>
      </c>
      <c r="AL43" s="76">
        <v>0.18855719999999998</v>
      </c>
      <c r="AM43" s="76">
        <v>0.25579999999999997</v>
      </c>
      <c r="AN43" s="76">
        <v>0</v>
      </c>
      <c r="AO43" s="76">
        <v>0</v>
      </c>
      <c r="AP43" s="76">
        <v>0</v>
      </c>
      <c r="AQ43" s="76">
        <v>0</v>
      </c>
      <c r="AR43" s="76">
        <v>0</v>
      </c>
      <c r="AS43" s="76">
        <v>0</v>
      </c>
      <c r="AT43" s="76">
        <v>0</v>
      </c>
      <c r="AU43" s="76">
        <v>0</v>
      </c>
      <c r="AW43" s="76">
        <v>0.93906000000000001</v>
      </c>
      <c r="AX43" s="76">
        <v>1.55155</v>
      </c>
      <c r="AY43" s="76">
        <v>0.15615000000000001</v>
      </c>
      <c r="AZ43" s="76">
        <v>2.47408E-3</v>
      </c>
      <c r="BA43" s="76">
        <v>7.8528999999999995E-3</v>
      </c>
      <c r="BB43" s="76">
        <v>4.2833999999999998E-4</v>
      </c>
      <c r="BC43" s="76">
        <v>2.9058E-2</v>
      </c>
      <c r="BD43" s="76">
        <v>3.1189999999999999E-4</v>
      </c>
      <c r="BF43" s="77">
        <v>3.2786670999999994</v>
      </c>
      <c r="BG43" s="77">
        <v>2.6868852200000002</v>
      </c>
      <c r="BH43" s="77">
        <v>0.59178187999999921</v>
      </c>
      <c r="BI43" s="77">
        <v>5.9655523199999996</v>
      </c>
      <c r="BJ43" s="77">
        <v>9.9199847433405672</v>
      </c>
      <c r="BK43" s="77">
        <v>3.0151358345307413</v>
      </c>
      <c r="BL43" s="77">
        <v>4</v>
      </c>
      <c r="BM43" s="75" t="s">
        <v>361</v>
      </c>
      <c r="BO43" s="75" t="s">
        <v>361</v>
      </c>
    </row>
    <row r="44" spans="1:67" x14ac:dyDescent="0.25">
      <c r="A44" s="75" t="s">
        <v>64</v>
      </c>
      <c r="B44" s="75" t="s">
        <v>97</v>
      </c>
      <c r="C44" s="75" t="s">
        <v>66</v>
      </c>
      <c r="D44" s="70">
        <v>43806.456250000003</v>
      </c>
      <c r="E44" s="75" t="s">
        <v>246</v>
      </c>
      <c r="F44" s="75" t="s">
        <v>246</v>
      </c>
      <c r="G44" s="75" t="s">
        <v>83</v>
      </c>
      <c r="H44" s="75">
        <v>7.9</v>
      </c>
      <c r="I44" s="75">
        <v>11</v>
      </c>
      <c r="J44" s="75">
        <v>57</v>
      </c>
      <c r="K44" s="75">
        <v>0.1</v>
      </c>
      <c r="L44" s="75">
        <v>0.27</v>
      </c>
      <c r="M44" s="75">
        <v>3.06</v>
      </c>
      <c r="N44" s="75">
        <v>8.9</v>
      </c>
      <c r="O44" s="75">
        <v>2.5000000000000001E-2</v>
      </c>
      <c r="P44" s="75">
        <v>0.45</v>
      </c>
      <c r="Q44" s="75">
        <v>0.41699999999999998</v>
      </c>
      <c r="R44" s="75">
        <v>5.1200000000000002E-2</v>
      </c>
      <c r="S44" s="75">
        <v>7.1199999999999999E-2</v>
      </c>
      <c r="T44" s="75">
        <v>5.0000000000000001E-4</v>
      </c>
      <c r="U44" s="75">
        <v>5.0000000000000001E-3</v>
      </c>
      <c r="V44" s="75">
        <v>5.0000000000000001E-3</v>
      </c>
      <c r="X44" s="75">
        <v>49.17</v>
      </c>
      <c r="Y44" s="75">
        <v>114</v>
      </c>
      <c r="Z44" s="75">
        <v>12</v>
      </c>
      <c r="AA44" s="75">
        <v>6.2E-2</v>
      </c>
      <c r="AB44" s="75">
        <v>0.11</v>
      </c>
      <c r="AC44" s="75">
        <v>6.0000000000000001E-3</v>
      </c>
      <c r="AD44" s="75">
        <v>0.3</v>
      </c>
      <c r="AE44" s="75">
        <v>5.0000000000000001E-3</v>
      </c>
      <c r="AG44" s="76">
        <v>0.39421</v>
      </c>
      <c r="AH44" s="76">
        <v>0.90519000000000005</v>
      </c>
      <c r="AI44" s="76">
        <v>2.4794999999999998</v>
      </c>
      <c r="AJ44" s="76">
        <v>7.1389999999999995E-3</v>
      </c>
      <c r="AK44" s="76">
        <v>9.6687000000000006E-3</v>
      </c>
      <c r="AL44" s="76">
        <v>0.16438320000000001</v>
      </c>
      <c r="AM44" s="76">
        <v>0.227662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v>0</v>
      </c>
      <c r="AW44" s="76">
        <v>0.98241660000000008</v>
      </c>
      <c r="AX44" s="76">
        <v>3.2159399999999998</v>
      </c>
      <c r="AY44" s="76">
        <v>0.24984000000000001</v>
      </c>
      <c r="AZ44" s="76">
        <v>3.2636800000000001E-3</v>
      </c>
      <c r="BA44" s="76">
        <v>7.8528999999999995E-3</v>
      </c>
      <c r="BB44" s="76">
        <v>4.2833999999999998E-4</v>
      </c>
      <c r="BC44" s="76">
        <v>2.9058E-2</v>
      </c>
      <c r="BD44" s="76">
        <v>3.1189999999999999E-4</v>
      </c>
      <c r="BF44" s="77">
        <v>4.1877529000000004</v>
      </c>
      <c r="BG44" s="77">
        <v>4.4891114199999995</v>
      </c>
      <c r="BH44" s="77">
        <v>-0.30135851999999907</v>
      </c>
      <c r="BI44" s="77">
        <v>8.67686432</v>
      </c>
      <c r="BJ44" s="77">
        <v>-3.4731270293736607</v>
      </c>
      <c r="BK44" s="77">
        <v>2.5541912648923386</v>
      </c>
      <c r="BL44" s="77">
        <v>4</v>
      </c>
      <c r="BM44" s="75" t="s">
        <v>362</v>
      </c>
      <c r="BO44" s="75" t="s">
        <v>362</v>
      </c>
    </row>
    <row r="45" spans="1:67" x14ac:dyDescent="0.25">
      <c r="A45" s="75" t="s">
        <v>64</v>
      </c>
      <c r="B45" s="75" t="s">
        <v>98</v>
      </c>
      <c r="C45" s="75" t="s">
        <v>66</v>
      </c>
      <c r="D45" s="70">
        <v>43806.402777777781</v>
      </c>
      <c r="E45" s="75" t="s">
        <v>247</v>
      </c>
      <c r="F45" s="75" t="s">
        <v>247</v>
      </c>
      <c r="G45" s="75" t="s">
        <v>82</v>
      </c>
      <c r="H45" s="75">
        <v>17</v>
      </c>
      <c r="I45" s="75">
        <v>60</v>
      </c>
      <c r="J45" s="75">
        <v>553</v>
      </c>
      <c r="K45" s="75">
        <v>0.23</v>
      </c>
      <c r="L45" s="75">
        <v>0.1</v>
      </c>
      <c r="M45" s="75">
        <v>0.5</v>
      </c>
      <c r="N45" s="75">
        <v>23</v>
      </c>
      <c r="O45" s="75">
        <v>4.7199999999999999E-2</v>
      </c>
      <c r="P45" s="75">
        <v>0.16</v>
      </c>
      <c r="Q45" s="75">
        <v>3.6400000000000002E-2</v>
      </c>
      <c r="R45" s="75">
        <v>2.4799999999999999E-2</v>
      </c>
      <c r="S45" s="75">
        <v>6.1499999999999999E-2</v>
      </c>
      <c r="T45" s="75">
        <v>5.0000000000000001E-4</v>
      </c>
      <c r="U45" s="75">
        <v>5.0000000000000001E-3</v>
      </c>
      <c r="V45" s="75">
        <v>5.0000000000000001E-3</v>
      </c>
      <c r="X45" s="75">
        <v>51.83</v>
      </c>
      <c r="Y45" s="75">
        <v>1244</v>
      </c>
      <c r="Z45" s="75">
        <v>119</v>
      </c>
      <c r="AA45" s="75">
        <v>7.0000000000000007E-2</v>
      </c>
      <c r="AB45" s="75">
        <v>0.11</v>
      </c>
      <c r="AC45" s="75">
        <v>6.0000000000000001E-3</v>
      </c>
      <c r="AD45" s="75">
        <v>0.3</v>
      </c>
      <c r="AE45" s="75">
        <v>5.0000000000000001E-3</v>
      </c>
      <c r="AG45" s="76">
        <v>0.84830000000000005</v>
      </c>
      <c r="AH45" s="76">
        <v>4.9374000000000002</v>
      </c>
      <c r="AI45" s="76">
        <v>24.055499999999999</v>
      </c>
      <c r="AJ45" s="76">
        <v>1.6419699999999999E-2</v>
      </c>
      <c r="AK45" s="76">
        <v>3.5810000000000004E-3</v>
      </c>
      <c r="AL45" s="76">
        <v>2.6859999999999998E-2</v>
      </c>
      <c r="AM45" s="76">
        <v>0.58833999999999997</v>
      </c>
      <c r="AN45" s="76">
        <v>0</v>
      </c>
      <c r="AO45" s="76">
        <v>0</v>
      </c>
      <c r="AP45" s="76">
        <v>0</v>
      </c>
      <c r="AQ45" s="76">
        <v>0</v>
      </c>
      <c r="AR45" s="76">
        <v>0</v>
      </c>
      <c r="AS45" s="76">
        <v>0</v>
      </c>
      <c r="AT45" s="76">
        <v>0</v>
      </c>
      <c r="AU45" s="76">
        <v>0</v>
      </c>
      <c r="AW45" s="76">
        <v>1.0355634</v>
      </c>
      <c r="AX45" s="76">
        <v>35.093240000000002</v>
      </c>
      <c r="AY45" s="76">
        <v>2.4775800000000001</v>
      </c>
      <c r="AZ45" s="76">
        <v>3.6848000000000002E-3</v>
      </c>
      <c r="BA45" s="76">
        <v>7.8528999999999995E-3</v>
      </c>
      <c r="BB45" s="76">
        <v>4.2833999999999998E-4</v>
      </c>
      <c r="BC45" s="76">
        <v>2.9058E-2</v>
      </c>
      <c r="BD45" s="76">
        <v>3.1189999999999999E-4</v>
      </c>
      <c r="BF45" s="77">
        <v>30.476400699999999</v>
      </c>
      <c r="BG45" s="77">
        <v>38.647719340000009</v>
      </c>
      <c r="BH45" s="77">
        <v>-8.1713186400000097</v>
      </c>
      <c r="BI45" s="77">
        <v>69.124120040000008</v>
      </c>
      <c r="BJ45" s="77">
        <v>-11.821226274231799</v>
      </c>
      <c r="BK45" s="77">
        <v>1.6673072264053084</v>
      </c>
      <c r="BL45" s="77">
        <v>4</v>
      </c>
      <c r="BM45" s="75" t="s">
        <v>362</v>
      </c>
      <c r="BO45" s="75" t="s">
        <v>361</v>
      </c>
    </row>
    <row r="46" spans="1:67" x14ac:dyDescent="0.25">
      <c r="A46" s="75" t="s">
        <v>64</v>
      </c>
      <c r="B46" s="75" t="s">
        <v>98</v>
      </c>
      <c r="C46" s="75" t="s">
        <v>66</v>
      </c>
      <c r="D46" s="70">
        <v>43806.424305555556</v>
      </c>
      <c r="E46" s="75" t="s">
        <v>248</v>
      </c>
      <c r="F46" s="75" t="s">
        <v>248</v>
      </c>
      <c r="G46" s="75" t="s">
        <v>83</v>
      </c>
      <c r="H46" s="75">
        <v>20</v>
      </c>
      <c r="I46" s="75">
        <v>62</v>
      </c>
      <c r="J46" s="75">
        <v>528</v>
      </c>
      <c r="K46" s="75">
        <v>0.24</v>
      </c>
      <c r="L46" s="75">
        <v>0.1</v>
      </c>
      <c r="M46" s="75">
        <v>0.5</v>
      </c>
      <c r="N46" s="75">
        <v>26</v>
      </c>
      <c r="O46" s="75">
        <v>2.5000000000000001E-2</v>
      </c>
      <c r="P46" s="75">
        <v>0.153</v>
      </c>
      <c r="Q46" s="75">
        <v>3.9800000000000002E-2</v>
      </c>
      <c r="R46" s="75">
        <v>2.5399999999999999E-2</v>
      </c>
      <c r="S46" s="75">
        <v>6.0900000000000003E-2</v>
      </c>
      <c r="T46" s="75">
        <v>5.0000000000000001E-4</v>
      </c>
      <c r="U46" s="75">
        <v>5.0000000000000001E-3</v>
      </c>
      <c r="V46" s="75">
        <v>5.0000000000000001E-3</v>
      </c>
      <c r="X46" s="75">
        <v>52.33</v>
      </c>
      <c r="Y46" s="75">
        <v>1255</v>
      </c>
      <c r="Z46" s="75">
        <v>119</v>
      </c>
      <c r="AA46" s="75">
        <v>8.2000000000000003E-2</v>
      </c>
      <c r="AB46" s="75">
        <v>0.11</v>
      </c>
      <c r="AC46" s="75">
        <v>6.0000000000000001E-3</v>
      </c>
      <c r="AD46" s="75">
        <v>0.3</v>
      </c>
      <c r="AE46" s="75">
        <v>5.0000000000000001E-3</v>
      </c>
      <c r="AG46" s="76">
        <v>0.998</v>
      </c>
      <c r="AH46" s="76">
        <v>5.1019800000000002</v>
      </c>
      <c r="AI46" s="76">
        <v>22.968</v>
      </c>
      <c r="AJ46" s="76">
        <v>1.7133599999999999E-2</v>
      </c>
      <c r="AK46" s="76">
        <v>3.5810000000000004E-3</v>
      </c>
      <c r="AL46" s="76">
        <v>2.6859999999999998E-2</v>
      </c>
      <c r="AM46" s="76">
        <v>0.66508</v>
      </c>
      <c r="AN46" s="76">
        <v>0</v>
      </c>
      <c r="AO46" s="76">
        <v>0</v>
      </c>
      <c r="AP46" s="76">
        <v>0</v>
      </c>
      <c r="AQ46" s="76">
        <v>0</v>
      </c>
      <c r="AR46" s="76">
        <v>0</v>
      </c>
      <c r="AS46" s="76">
        <v>0</v>
      </c>
      <c r="AT46" s="76">
        <v>0</v>
      </c>
      <c r="AU46" s="76">
        <v>0</v>
      </c>
      <c r="AW46" s="76">
        <v>1.0455534</v>
      </c>
      <c r="AX46" s="76">
        <v>35.403549999999996</v>
      </c>
      <c r="AY46" s="76">
        <v>2.4775800000000001</v>
      </c>
      <c r="AZ46" s="76">
        <v>4.3164800000000001E-3</v>
      </c>
      <c r="BA46" s="76">
        <v>7.8528999999999995E-3</v>
      </c>
      <c r="BB46" s="76">
        <v>4.2833999999999998E-4</v>
      </c>
      <c r="BC46" s="76">
        <v>2.9058E-2</v>
      </c>
      <c r="BD46" s="76">
        <v>3.1189999999999999E-4</v>
      </c>
      <c r="BF46" s="77">
        <v>29.780634599999999</v>
      </c>
      <c r="BG46" s="77">
        <v>38.968651020000003</v>
      </c>
      <c r="BH46" s="77">
        <v>-9.1880164200000038</v>
      </c>
      <c r="BI46" s="77">
        <v>68.749285619999995</v>
      </c>
      <c r="BJ46" s="77">
        <v>-13.36452639055074</v>
      </c>
      <c r="BK46" s="77">
        <v>1.6680013300594934</v>
      </c>
      <c r="BL46" s="77">
        <v>4</v>
      </c>
      <c r="BM46" s="75" t="s">
        <v>362</v>
      </c>
      <c r="BO46" s="75" t="s">
        <v>361</v>
      </c>
    </row>
    <row r="47" spans="1:67" x14ac:dyDescent="0.25">
      <c r="A47" s="75" t="s">
        <v>64</v>
      </c>
      <c r="B47" s="75" t="s">
        <v>99</v>
      </c>
      <c r="C47" s="75" t="s">
        <v>66</v>
      </c>
      <c r="D47" s="70">
        <v>43807.439583333333</v>
      </c>
      <c r="E47" s="75" t="s">
        <v>249</v>
      </c>
      <c r="F47" s="75" t="s">
        <v>249</v>
      </c>
      <c r="G47" s="75" t="s">
        <v>82</v>
      </c>
      <c r="H47" s="75">
        <v>1.3</v>
      </c>
      <c r="I47" s="75">
        <v>2.5</v>
      </c>
      <c r="J47" s="75">
        <v>9.5</v>
      </c>
      <c r="K47" s="75">
        <v>0.05</v>
      </c>
      <c r="L47" s="75">
        <v>0.1</v>
      </c>
      <c r="M47" s="75">
        <v>0.5</v>
      </c>
      <c r="N47" s="75">
        <v>5.5</v>
      </c>
      <c r="O47" s="75">
        <v>2.5000000000000001E-2</v>
      </c>
      <c r="P47" s="75">
        <v>0.05</v>
      </c>
      <c r="Q47" s="75">
        <v>5.0000000000000001E-3</v>
      </c>
      <c r="R47" s="75">
        <v>5.0000000000000001E-3</v>
      </c>
      <c r="S47" s="75">
        <v>3.6799999999999999E-2</v>
      </c>
      <c r="T47" s="75">
        <v>5.0000000000000001E-4</v>
      </c>
      <c r="U47" s="75">
        <v>5.0000000000000001E-3</v>
      </c>
      <c r="V47" s="75">
        <v>5.0000000000000001E-3</v>
      </c>
      <c r="X47" s="75">
        <v>15.17</v>
      </c>
      <c r="Y47" s="75">
        <v>14</v>
      </c>
      <c r="Z47" s="75">
        <v>5</v>
      </c>
      <c r="AA47" s="75">
        <v>4.3999999999999997E-2</v>
      </c>
      <c r="AB47" s="75">
        <v>0.11</v>
      </c>
      <c r="AC47" s="75">
        <v>6.0000000000000001E-3</v>
      </c>
      <c r="AD47" s="75">
        <v>0.3</v>
      </c>
      <c r="AE47" s="75">
        <v>5.0000000000000001E-3</v>
      </c>
      <c r="AG47" s="76">
        <v>6.4869999999999997E-2</v>
      </c>
      <c r="AH47" s="76">
        <v>0.20572499999999999</v>
      </c>
      <c r="AI47" s="76">
        <v>0.41324999999999995</v>
      </c>
      <c r="AJ47" s="76">
        <v>3.5694999999999998E-3</v>
      </c>
      <c r="AK47" s="76">
        <v>3.5810000000000004E-3</v>
      </c>
      <c r="AL47" s="76">
        <v>2.6859999999999998E-2</v>
      </c>
      <c r="AM47" s="76">
        <v>0.14068999999999998</v>
      </c>
      <c r="AN47" s="76">
        <v>0</v>
      </c>
      <c r="AO47" s="76">
        <v>0</v>
      </c>
      <c r="AP47" s="76">
        <v>0</v>
      </c>
      <c r="AQ47" s="76">
        <v>0</v>
      </c>
      <c r="AR47" s="76">
        <v>0</v>
      </c>
      <c r="AS47" s="76">
        <v>0</v>
      </c>
      <c r="AT47" s="76">
        <v>0</v>
      </c>
      <c r="AU47" s="76">
        <v>0</v>
      </c>
      <c r="AW47" s="76">
        <v>0.30309659999999999</v>
      </c>
      <c r="AX47" s="76">
        <v>0.39493999999999996</v>
      </c>
      <c r="AY47" s="76">
        <v>0.10410000000000001</v>
      </c>
      <c r="AZ47" s="76">
        <v>2.3161599999999998E-3</v>
      </c>
      <c r="BA47" s="76">
        <v>7.8528999999999995E-3</v>
      </c>
      <c r="BB47" s="76">
        <v>4.2833999999999998E-4</v>
      </c>
      <c r="BC47" s="76">
        <v>2.9058E-2</v>
      </c>
      <c r="BD47" s="76">
        <v>3.1189999999999999E-4</v>
      </c>
      <c r="BF47" s="77">
        <v>0.85854549999999985</v>
      </c>
      <c r="BG47" s="77">
        <v>0.84210390000000013</v>
      </c>
      <c r="BH47" s="77">
        <v>1.6441599999999723E-2</v>
      </c>
      <c r="BI47" s="77">
        <v>1.7006494000000001</v>
      </c>
      <c r="BJ47" s="77">
        <v>0.96678362982985933</v>
      </c>
      <c r="BK47" s="77">
        <v>6.7144939315534407</v>
      </c>
      <c r="BL47" s="77">
        <v>6.7144939315534407</v>
      </c>
      <c r="BM47" s="75" t="s">
        <v>362</v>
      </c>
      <c r="BO47" s="75" t="s">
        <v>362</v>
      </c>
    </row>
    <row r="48" spans="1:67" x14ac:dyDescent="0.25">
      <c r="A48" s="75" t="s">
        <v>64</v>
      </c>
      <c r="B48" s="75" t="s">
        <v>99</v>
      </c>
      <c r="C48" s="75" t="s">
        <v>66</v>
      </c>
      <c r="D48" s="70">
        <v>43807.448611111111</v>
      </c>
      <c r="E48" s="75" t="s">
        <v>250</v>
      </c>
      <c r="F48" s="75" t="s">
        <v>250</v>
      </c>
      <c r="G48" s="75" t="s">
        <v>86</v>
      </c>
      <c r="H48" s="75">
        <v>2.2000000000000002</v>
      </c>
      <c r="I48" s="75">
        <v>2.7</v>
      </c>
      <c r="J48" s="75">
        <v>10</v>
      </c>
      <c r="K48" s="75">
        <v>0.05</v>
      </c>
      <c r="L48" s="75">
        <v>0.1</v>
      </c>
      <c r="M48" s="75">
        <v>0.5</v>
      </c>
      <c r="N48" s="75">
        <v>5.3</v>
      </c>
      <c r="O48" s="75">
        <v>2.5000000000000001E-2</v>
      </c>
      <c r="P48" s="75">
        <v>0.05</v>
      </c>
      <c r="Q48" s="75">
        <v>5.0000000000000001E-3</v>
      </c>
      <c r="R48" s="75">
        <v>5.0000000000000001E-3</v>
      </c>
      <c r="S48" s="75">
        <v>0.04</v>
      </c>
      <c r="T48" s="75">
        <v>5.0000000000000001E-4</v>
      </c>
      <c r="U48" s="75">
        <v>5.0000000000000001E-3</v>
      </c>
      <c r="V48" s="75">
        <v>5.0000000000000001E-3</v>
      </c>
      <c r="X48" s="75">
        <v>15.33</v>
      </c>
      <c r="Y48" s="75">
        <v>14</v>
      </c>
      <c r="Z48" s="75">
        <v>4.9000000000000004</v>
      </c>
      <c r="AA48" s="75">
        <v>4.2999999999999997E-2</v>
      </c>
      <c r="AB48" s="75">
        <v>0.11</v>
      </c>
      <c r="AC48" s="75">
        <v>6.0000000000000001E-3</v>
      </c>
      <c r="AD48" s="75">
        <v>0.3</v>
      </c>
      <c r="AE48" s="75">
        <v>5.0000000000000001E-3</v>
      </c>
      <c r="AG48" s="76">
        <v>0.10978</v>
      </c>
      <c r="AH48" s="76">
        <v>0.22218300000000002</v>
      </c>
      <c r="AI48" s="76">
        <v>0.43499999999999994</v>
      </c>
      <c r="AJ48" s="76">
        <v>3.5694999999999998E-3</v>
      </c>
      <c r="AK48" s="76">
        <v>3.5810000000000004E-3</v>
      </c>
      <c r="AL48" s="76">
        <v>2.6859999999999998E-2</v>
      </c>
      <c r="AM48" s="76">
        <v>0.135574</v>
      </c>
      <c r="AN48" s="76">
        <v>0</v>
      </c>
      <c r="AO48" s="76">
        <v>0</v>
      </c>
      <c r="AP48" s="76">
        <v>0</v>
      </c>
      <c r="AQ48" s="76">
        <v>0</v>
      </c>
      <c r="AR48" s="76">
        <v>0</v>
      </c>
      <c r="AS48" s="76">
        <v>0</v>
      </c>
      <c r="AT48" s="76">
        <v>0</v>
      </c>
      <c r="AU48" s="76">
        <v>0</v>
      </c>
      <c r="AW48" s="76">
        <v>0.30629339999999999</v>
      </c>
      <c r="AX48" s="76">
        <v>0.39493999999999996</v>
      </c>
      <c r="AY48" s="76">
        <v>0.10201800000000001</v>
      </c>
      <c r="AZ48" s="76">
        <v>2.2635199999999998E-3</v>
      </c>
      <c r="BA48" s="76">
        <v>7.8528999999999995E-3</v>
      </c>
      <c r="BB48" s="76">
        <v>4.2833999999999998E-4</v>
      </c>
      <c r="BC48" s="76">
        <v>2.9058E-2</v>
      </c>
      <c r="BD48" s="76">
        <v>3.1189999999999999E-4</v>
      </c>
      <c r="BF48" s="77">
        <v>0.93654749999999987</v>
      </c>
      <c r="BG48" s="77">
        <v>0.84316606000000016</v>
      </c>
      <c r="BH48" s="77">
        <v>9.3381439999999705E-2</v>
      </c>
      <c r="BI48" s="77">
        <v>1.77971356</v>
      </c>
      <c r="BJ48" s="77">
        <v>5.2469926677414147</v>
      </c>
      <c r="BK48" s="77">
        <v>6.4846159189796815</v>
      </c>
      <c r="BL48" s="77">
        <v>6.4846159189796815</v>
      </c>
      <c r="BM48" s="75" t="s">
        <v>362</v>
      </c>
      <c r="BO48" s="75" t="s">
        <v>362</v>
      </c>
    </row>
    <row r="49" spans="1:67" x14ac:dyDescent="0.25">
      <c r="A49" s="75" t="s">
        <v>64</v>
      </c>
      <c r="B49" s="75" t="s">
        <v>100</v>
      </c>
      <c r="C49" s="75" t="s">
        <v>66</v>
      </c>
      <c r="D49" s="70">
        <v>43807.396527777775</v>
      </c>
      <c r="E49" s="75" t="s">
        <v>251</v>
      </c>
      <c r="F49" s="75" t="s">
        <v>251</v>
      </c>
      <c r="G49" s="75" t="s">
        <v>82</v>
      </c>
      <c r="H49" s="75">
        <v>1.9</v>
      </c>
      <c r="I49" s="75">
        <v>2.8</v>
      </c>
      <c r="J49" s="75">
        <v>11</v>
      </c>
      <c r="K49" s="75">
        <v>0.05</v>
      </c>
      <c r="L49" s="75">
        <v>0.1</v>
      </c>
      <c r="M49" s="75">
        <v>0.5</v>
      </c>
      <c r="N49" s="75">
        <v>4.7</v>
      </c>
      <c r="O49" s="75">
        <v>2.5000000000000001E-2</v>
      </c>
      <c r="P49" s="75">
        <v>0.05</v>
      </c>
      <c r="Q49" s="75">
        <v>5.0000000000000001E-3</v>
      </c>
      <c r="R49" s="75">
        <v>5.0000000000000001E-3</v>
      </c>
      <c r="S49" s="75">
        <v>4.1599999999999998E-2</v>
      </c>
      <c r="T49" s="75">
        <v>5.0000000000000001E-4</v>
      </c>
      <c r="U49" s="75">
        <v>5.0000000000000001E-3</v>
      </c>
      <c r="V49" s="75">
        <v>5.0000000000000001E-3</v>
      </c>
      <c r="X49" s="75">
        <v>15.33</v>
      </c>
      <c r="Y49" s="75">
        <v>13</v>
      </c>
      <c r="Z49" s="75">
        <v>4.4000000000000004</v>
      </c>
      <c r="AA49" s="75">
        <v>2.8000000000000001E-2</v>
      </c>
      <c r="AB49" s="75">
        <v>0.11</v>
      </c>
      <c r="AC49" s="75">
        <v>6.0000000000000001E-3</v>
      </c>
      <c r="AD49" s="75">
        <v>0.3</v>
      </c>
      <c r="AE49" s="75">
        <v>5.0000000000000001E-3</v>
      </c>
      <c r="AG49" s="76">
        <v>9.4809999999999992E-2</v>
      </c>
      <c r="AH49" s="76">
        <v>0.23041199999999998</v>
      </c>
      <c r="AI49" s="76">
        <v>0.47849999999999998</v>
      </c>
      <c r="AJ49" s="76">
        <v>3.5694999999999998E-3</v>
      </c>
      <c r="AK49" s="76">
        <v>3.5810000000000004E-3</v>
      </c>
      <c r="AL49" s="76">
        <v>2.6859999999999998E-2</v>
      </c>
      <c r="AM49" s="76">
        <v>0.120226</v>
      </c>
      <c r="AN49" s="76">
        <v>0</v>
      </c>
      <c r="AO49" s="76">
        <v>0</v>
      </c>
      <c r="AP49" s="76">
        <v>0</v>
      </c>
      <c r="AQ49" s="76">
        <v>0</v>
      </c>
      <c r="AR49" s="76">
        <v>0</v>
      </c>
      <c r="AS49" s="76">
        <v>0</v>
      </c>
      <c r="AT49" s="76">
        <v>0</v>
      </c>
      <c r="AU49" s="76">
        <v>0</v>
      </c>
      <c r="AW49" s="76">
        <v>0.30629339999999999</v>
      </c>
      <c r="AX49" s="76">
        <v>0.36673</v>
      </c>
      <c r="AY49" s="76">
        <v>9.1608000000000009E-2</v>
      </c>
      <c r="AZ49" s="76">
        <v>1.4739200000000001E-3</v>
      </c>
      <c r="BA49" s="76">
        <v>7.8528999999999995E-3</v>
      </c>
      <c r="BB49" s="76">
        <v>4.2833999999999998E-4</v>
      </c>
      <c r="BC49" s="76">
        <v>2.9058E-2</v>
      </c>
      <c r="BD49" s="76">
        <v>3.1189999999999999E-4</v>
      </c>
      <c r="BF49" s="77">
        <v>0.95795849999999994</v>
      </c>
      <c r="BG49" s="77">
        <v>0.80375646000000012</v>
      </c>
      <c r="BH49" s="77">
        <v>0.15420203999999982</v>
      </c>
      <c r="BI49" s="77">
        <v>1.7617149599999999</v>
      </c>
      <c r="BJ49" s="77">
        <v>8.7529505908265559</v>
      </c>
      <c r="BK49" s="77">
        <v>6.5351326972894643</v>
      </c>
      <c r="BL49" s="77">
        <v>6.5351326972894643</v>
      </c>
      <c r="BM49" s="75" t="s">
        <v>361</v>
      </c>
      <c r="BO49" s="75" t="s">
        <v>361</v>
      </c>
    </row>
    <row r="50" spans="1:67" x14ac:dyDescent="0.25">
      <c r="A50" s="75" t="s">
        <v>64</v>
      </c>
      <c r="B50" s="75" t="s">
        <v>100</v>
      </c>
      <c r="C50" s="75" t="s">
        <v>66</v>
      </c>
      <c r="D50" s="70">
        <v>43807.404861111114</v>
      </c>
      <c r="E50" s="75" t="s">
        <v>252</v>
      </c>
      <c r="F50" s="75" t="s">
        <v>252</v>
      </c>
      <c r="G50" s="75" t="s">
        <v>86</v>
      </c>
      <c r="H50" s="75">
        <v>2.2999999999999998</v>
      </c>
      <c r="I50" s="75">
        <v>2.8</v>
      </c>
      <c r="J50" s="75">
        <v>11</v>
      </c>
      <c r="K50" s="75">
        <v>0.11</v>
      </c>
      <c r="L50" s="75">
        <v>0.1</v>
      </c>
      <c r="M50" s="75">
        <v>0.5</v>
      </c>
      <c r="N50" s="75">
        <v>5.5</v>
      </c>
      <c r="O50" s="75">
        <v>2.5000000000000001E-2</v>
      </c>
      <c r="P50" s="75">
        <v>0.05</v>
      </c>
      <c r="Q50" s="75">
        <v>5.0000000000000001E-3</v>
      </c>
      <c r="R50" s="75">
        <v>7.9000000000000008E-3</v>
      </c>
      <c r="S50" s="75">
        <v>4.0399999999999998E-2</v>
      </c>
      <c r="T50" s="75">
        <v>5.0000000000000001E-4</v>
      </c>
      <c r="U50" s="75">
        <v>5.0000000000000001E-3</v>
      </c>
      <c r="V50" s="75">
        <v>5.0000000000000001E-3</v>
      </c>
      <c r="X50" s="75">
        <v>15.33</v>
      </c>
      <c r="Y50" s="75">
        <v>15</v>
      </c>
      <c r="Z50" s="75">
        <v>5</v>
      </c>
      <c r="AA50" s="75">
        <v>4.5999999999999999E-2</v>
      </c>
      <c r="AB50" s="75">
        <v>0.11</v>
      </c>
      <c r="AC50" s="75">
        <v>6.0000000000000001E-3</v>
      </c>
      <c r="AD50" s="75">
        <v>0.3</v>
      </c>
      <c r="AE50" s="75">
        <v>5.0000000000000001E-3</v>
      </c>
      <c r="AG50" s="76">
        <v>0.11477</v>
      </c>
      <c r="AH50" s="76">
        <v>0.23041199999999998</v>
      </c>
      <c r="AI50" s="76">
        <v>0.47849999999999998</v>
      </c>
      <c r="AJ50" s="76">
        <v>7.8528999999999995E-3</v>
      </c>
      <c r="AK50" s="76">
        <v>3.5810000000000004E-3</v>
      </c>
      <c r="AL50" s="76">
        <v>2.6859999999999998E-2</v>
      </c>
      <c r="AM50" s="76">
        <v>0.14068999999999998</v>
      </c>
      <c r="AN50" s="76">
        <v>0</v>
      </c>
      <c r="AO50" s="76">
        <v>0</v>
      </c>
      <c r="AP50" s="76">
        <v>0</v>
      </c>
      <c r="AQ50" s="76">
        <v>0</v>
      </c>
      <c r="AR50" s="76">
        <v>0</v>
      </c>
      <c r="AS50" s="76">
        <v>0</v>
      </c>
      <c r="AT50" s="76">
        <v>0</v>
      </c>
      <c r="AU50" s="76">
        <v>0</v>
      </c>
      <c r="AW50" s="76">
        <v>0.30629339999999999</v>
      </c>
      <c r="AX50" s="76">
        <v>0.42314999999999997</v>
      </c>
      <c r="AY50" s="76">
        <v>0.10410000000000001</v>
      </c>
      <c r="AZ50" s="76">
        <v>2.42144E-3</v>
      </c>
      <c r="BA50" s="76">
        <v>7.8528999999999995E-3</v>
      </c>
      <c r="BB50" s="76">
        <v>4.2833999999999998E-4</v>
      </c>
      <c r="BC50" s="76">
        <v>2.9058E-2</v>
      </c>
      <c r="BD50" s="76">
        <v>3.1189999999999999E-4</v>
      </c>
      <c r="BF50" s="77">
        <v>1.0026659</v>
      </c>
      <c r="BG50" s="77">
        <v>0.87361598000000007</v>
      </c>
      <c r="BH50" s="77">
        <v>0.12904991999999993</v>
      </c>
      <c r="BI50" s="77">
        <v>1.8762818800000001</v>
      </c>
      <c r="BJ50" s="77">
        <v>6.8779601495698461</v>
      </c>
      <c r="BK50" s="77">
        <v>6.2301268374451286</v>
      </c>
      <c r="BL50" s="77">
        <v>6.2301268374451286</v>
      </c>
      <c r="BM50" s="75" t="s">
        <v>361</v>
      </c>
      <c r="BO50" s="75" t="s">
        <v>361</v>
      </c>
    </row>
    <row r="51" spans="1:67" x14ac:dyDescent="0.25">
      <c r="A51" s="75" t="s">
        <v>64</v>
      </c>
      <c r="B51" s="75" t="s">
        <v>101</v>
      </c>
      <c r="C51" s="75" t="s">
        <v>66</v>
      </c>
      <c r="D51" s="70">
        <v>43807.347916666666</v>
      </c>
      <c r="E51" s="75" t="s">
        <v>253</v>
      </c>
      <c r="F51" s="75" t="s">
        <v>253</v>
      </c>
      <c r="G51" s="75" t="s">
        <v>82</v>
      </c>
      <c r="H51" s="75">
        <v>1.9</v>
      </c>
      <c r="I51" s="75">
        <v>2.7</v>
      </c>
      <c r="J51" s="75">
        <v>10</v>
      </c>
      <c r="K51" s="75">
        <v>0.05</v>
      </c>
      <c r="L51" s="75">
        <v>0.1</v>
      </c>
      <c r="M51" s="75">
        <v>0.5</v>
      </c>
      <c r="N51" s="75">
        <v>5.0999999999999996</v>
      </c>
      <c r="O51" s="75">
        <v>2.5000000000000001E-2</v>
      </c>
      <c r="P51" s="75">
        <v>0.05</v>
      </c>
      <c r="Q51" s="75">
        <v>7.1999999999999998E-3</v>
      </c>
      <c r="R51" s="75">
        <v>5.0000000000000001E-3</v>
      </c>
      <c r="S51" s="75">
        <v>3.9E-2</v>
      </c>
      <c r="T51" s="75">
        <v>5.0000000000000001E-4</v>
      </c>
      <c r="U51" s="75">
        <v>5.0000000000000001E-3</v>
      </c>
      <c r="V51" s="75">
        <v>5.0000000000000001E-3</v>
      </c>
      <c r="X51" s="75">
        <v>15</v>
      </c>
      <c r="Y51" s="75">
        <v>14</v>
      </c>
      <c r="Z51" s="75">
        <v>4.9000000000000004</v>
      </c>
      <c r="AA51" s="75">
        <v>4.4999999999999998E-2</v>
      </c>
      <c r="AB51" s="75">
        <v>0.11</v>
      </c>
      <c r="AC51" s="75">
        <v>6.0000000000000001E-3</v>
      </c>
      <c r="AD51" s="75">
        <v>0.3</v>
      </c>
      <c r="AE51" s="75">
        <v>5.0000000000000001E-3</v>
      </c>
      <c r="AG51" s="76">
        <v>9.4809999999999992E-2</v>
      </c>
      <c r="AH51" s="76">
        <v>0.22218300000000002</v>
      </c>
      <c r="AI51" s="76">
        <v>0.43499999999999994</v>
      </c>
      <c r="AJ51" s="76">
        <v>3.5694999999999998E-3</v>
      </c>
      <c r="AK51" s="76">
        <v>3.5810000000000004E-3</v>
      </c>
      <c r="AL51" s="76">
        <v>2.6859999999999998E-2</v>
      </c>
      <c r="AM51" s="76">
        <v>0.13045799999999999</v>
      </c>
      <c r="AN51" s="76">
        <v>0</v>
      </c>
      <c r="AO51" s="76">
        <v>0</v>
      </c>
      <c r="AP51" s="76">
        <v>0</v>
      </c>
      <c r="AQ51" s="76">
        <v>0</v>
      </c>
      <c r="AR51" s="76">
        <v>0</v>
      </c>
      <c r="AS51" s="76">
        <v>0</v>
      </c>
      <c r="AT51" s="76">
        <v>0</v>
      </c>
      <c r="AU51" s="76">
        <v>0</v>
      </c>
      <c r="AW51" s="76">
        <v>0.29970000000000002</v>
      </c>
      <c r="AX51" s="76">
        <v>0.39493999999999996</v>
      </c>
      <c r="AY51" s="76">
        <v>0.10201800000000001</v>
      </c>
      <c r="AZ51" s="76">
        <v>2.3687999999999999E-3</v>
      </c>
      <c r="BA51" s="76">
        <v>7.8528999999999995E-3</v>
      </c>
      <c r="BB51" s="76">
        <v>4.2833999999999998E-4</v>
      </c>
      <c r="BC51" s="76">
        <v>2.9058E-2</v>
      </c>
      <c r="BD51" s="76">
        <v>3.1189999999999999E-4</v>
      </c>
      <c r="BF51" s="77">
        <v>0.91646149999999982</v>
      </c>
      <c r="BG51" s="77">
        <v>0.83667794000000006</v>
      </c>
      <c r="BH51" s="77">
        <v>7.9783559999999754E-2</v>
      </c>
      <c r="BI51" s="77">
        <v>1.75313944</v>
      </c>
      <c r="BJ51" s="77">
        <v>4.5508964192830978</v>
      </c>
      <c r="BK51" s="77">
        <v>6.5595664983727708</v>
      </c>
      <c r="BL51" s="77">
        <v>6.5595664983727708</v>
      </c>
      <c r="BM51" s="75" t="s">
        <v>362</v>
      </c>
      <c r="BO51" s="75" t="s">
        <v>362</v>
      </c>
    </row>
    <row r="52" spans="1:67" x14ac:dyDescent="0.25">
      <c r="A52" s="75" t="s">
        <v>64</v>
      </c>
      <c r="B52" s="75" t="s">
        <v>101</v>
      </c>
      <c r="C52" s="75" t="s">
        <v>66</v>
      </c>
      <c r="D52" s="70">
        <v>43807.365972222222</v>
      </c>
      <c r="E52" s="75" t="s">
        <v>254</v>
      </c>
      <c r="F52" s="75" t="s">
        <v>254</v>
      </c>
      <c r="G52" s="75" t="s">
        <v>86</v>
      </c>
      <c r="H52" s="75">
        <v>1.7</v>
      </c>
      <c r="I52" s="75">
        <v>2.7</v>
      </c>
      <c r="J52" s="75">
        <v>10</v>
      </c>
      <c r="K52" s="75">
        <v>0.05</v>
      </c>
      <c r="L52" s="75">
        <v>0.1</v>
      </c>
      <c r="M52" s="75">
        <v>0.5</v>
      </c>
      <c r="N52" s="75">
        <v>5.3</v>
      </c>
      <c r="O52" s="75">
        <v>2.5000000000000001E-2</v>
      </c>
      <c r="P52" s="75">
        <v>0.05</v>
      </c>
      <c r="Q52" s="75">
        <v>5.0000000000000001E-3</v>
      </c>
      <c r="R52" s="75">
        <v>1.54E-2</v>
      </c>
      <c r="S52" s="75">
        <v>3.95E-2</v>
      </c>
      <c r="T52" s="75">
        <v>5.0000000000000001E-4</v>
      </c>
      <c r="U52" s="75">
        <v>5.0000000000000001E-3</v>
      </c>
      <c r="V52" s="75">
        <v>5.0000000000000001E-3</v>
      </c>
      <c r="X52" s="75">
        <v>15.17</v>
      </c>
      <c r="Y52" s="75">
        <v>12</v>
      </c>
      <c r="Z52" s="75">
        <v>4.3</v>
      </c>
      <c r="AA52" s="75">
        <v>2.5999999999999999E-2</v>
      </c>
      <c r="AB52" s="75">
        <v>0.11</v>
      </c>
      <c r="AC52" s="75">
        <v>6.0000000000000001E-3</v>
      </c>
      <c r="AD52" s="75">
        <v>0.3</v>
      </c>
      <c r="AE52" s="75">
        <v>5.0000000000000001E-3</v>
      </c>
      <c r="AG52" s="76">
        <v>8.4830000000000003E-2</v>
      </c>
      <c r="AH52" s="76">
        <v>0.22218300000000002</v>
      </c>
      <c r="AI52" s="76">
        <v>0.43499999999999994</v>
      </c>
      <c r="AJ52" s="76">
        <v>3.5694999999999998E-3</v>
      </c>
      <c r="AK52" s="76">
        <v>3.5810000000000004E-3</v>
      </c>
      <c r="AL52" s="76">
        <v>2.6859999999999998E-2</v>
      </c>
      <c r="AM52" s="76">
        <v>0.135574</v>
      </c>
      <c r="AN52" s="76">
        <v>0</v>
      </c>
      <c r="AO52" s="76">
        <v>0</v>
      </c>
      <c r="AP52" s="76">
        <v>0</v>
      </c>
      <c r="AQ52" s="76">
        <v>0</v>
      </c>
      <c r="AR52" s="76">
        <v>0</v>
      </c>
      <c r="AS52" s="76">
        <v>0</v>
      </c>
      <c r="AT52" s="76">
        <v>0</v>
      </c>
      <c r="AU52" s="76">
        <v>0</v>
      </c>
      <c r="AW52" s="76">
        <v>0.30309659999999999</v>
      </c>
      <c r="AX52" s="76">
        <v>0.33851999999999999</v>
      </c>
      <c r="AY52" s="76">
        <v>8.9526000000000008E-2</v>
      </c>
      <c r="AZ52" s="76">
        <v>1.36864E-3</v>
      </c>
      <c r="BA52" s="76">
        <v>7.8528999999999995E-3</v>
      </c>
      <c r="BB52" s="76">
        <v>4.2833999999999998E-4</v>
      </c>
      <c r="BC52" s="76">
        <v>2.9058E-2</v>
      </c>
      <c r="BD52" s="76">
        <v>3.1189999999999999E-4</v>
      </c>
      <c r="BF52" s="77">
        <v>0.91159749999999995</v>
      </c>
      <c r="BG52" s="77">
        <v>0.77016238000000015</v>
      </c>
      <c r="BH52" s="77">
        <v>0.1414351199999998</v>
      </c>
      <c r="BI52" s="77">
        <v>1.68175988</v>
      </c>
      <c r="BJ52" s="77">
        <v>8.409947322563065</v>
      </c>
      <c r="BK52" s="77">
        <v>6.7726138259404793</v>
      </c>
      <c r="BL52" s="77">
        <v>6.7726138259404793</v>
      </c>
      <c r="BM52" s="75" t="s">
        <v>361</v>
      </c>
      <c r="BO52" s="75" t="s">
        <v>361</v>
      </c>
    </row>
    <row r="53" spans="1:67" x14ac:dyDescent="0.25">
      <c r="A53" s="75" t="s">
        <v>64</v>
      </c>
      <c r="B53" s="75" t="s">
        <v>102</v>
      </c>
      <c r="C53" s="75" t="s">
        <v>66</v>
      </c>
      <c r="D53" s="70">
        <v>43801.624305555553</v>
      </c>
      <c r="E53" s="75" t="s">
        <v>255</v>
      </c>
      <c r="F53" s="75" t="s">
        <v>255</v>
      </c>
      <c r="G53" s="75" t="s">
        <v>67</v>
      </c>
      <c r="H53" s="75">
        <v>5.2</v>
      </c>
      <c r="I53" s="75">
        <v>2.6</v>
      </c>
      <c r="J53" s="75">
        <v>5.4</v>
      </c>
      <c r="K53" s="75">
        <v>0.05</v>
      </c>
      <c r="L53" s="75">
        <v>0.1</v>
      </c>
      <c r="M53" s="75">
        <v>0.5</v>
      </c>
      <c r="N53" s="75">
        <v>1.2</v>
      </c>
      <c r="O53" s="75">
        <v>2.5000000000000001E-2</v>
      </c>
      <c r="P53" s="75">
        <v>0.05</v>
      </c>
      <c r="Q53" s="75">
        <v>1.2200000000000001E-2</v>
      </c>
      <c r="R53" s="75">
        <v>5.0000000000000001E-3</v>
      </c>
      <c r="S53" s="75">
        <v>1.2999999999999999E-2</v>
      </c>
      <c r="T53" s="75">
        <v>8.5999999999999998E-4</v>
      </c>
      <c r="U53" s="75">
        <v>5.0000000000000001E-3</v>
      </c>
      <c r="V53" s="75">
        <v>5.0000000000000001E-3</v>
      </c>
      <c r="X53" s="75">
        <v>29.5</v>
      </c>
      <c r="Y53" s="75">
        <v>0.98</v>
      </c>
      <c r="Z53" s="75">
        <v>2.5</v>
      </c>
      <c r="AA53" s="75">
        <v>0.03</v>
      </c>
      <c r="AB53" s="75">
        <v>0.11</v>
      </c>
      <c r="AC53" s="75">
        <v>6.0000000000000001E-3</v>
      </c>
      <c r="AD53" s="75">
        <v>0.3</v>
      </c>
      <c r="AE53" s="75">
        <v>5.0000000000000001E-3</v>
      </c>
      <c r="AG53" s="76">
        <v>0.25947999999999999</v>
      </c>
      <c r="AH53" s="76">
        <v>0.21395400000000001</v>
      </c>
      <c r="AI53" s="76">
        <v>0.2349</v>
      </c>
      <c r="AJ53" s="76">
        <v>3.5694999999999998E-3</v>
      </c>
      <c r="AK53" s="76">
        <v>3.5810000000000004E-3</v>
      </c>
      <c r="AL53" s="76">
        <v>2.6859999999999998E-2</v>
      </c>
      <c r="AM53" s="76">
        <v>3.0695999999999998E-2</v>
      </c>
      <c r="AN53" s="76">
        <v>0</v>
      </c>
      <c r="AO53" s="76">
        <v>0</v>
      </c>
      <c r="AP53" s="76">
        <v>0</v>
      </c>
      <c r="AQ53" s="76">
        <v>0</v>
      </c>
      <c r="AR53" s="76">
        <v>0</v>
      </c>
      <c r="AS53" s="76">
        <v>0</v>
      </c>
      <c r="AT53" s="76">
        <v>0</v>
      </c>
      <c r="AU53" s="76">
        <v>0</v>
      </c>
      <c r="AW53" s="76">
        <v>0.58940999999999999</v>
      </c>
      <c r="AX53" s="76">
        <v>2.7645799999999998E-2</v>
      </c>
      <c r="AY53" s="76">
        <v>5.2050000000000006E-2</v>
      </c>
      <c r="AZ53" s="76">
        <v>1.5792E-3</v>
      </c>
      <c r="BA53" s="76">
        <v>7.8528999999999995E-3</v>
      </c>
      <c r="BB53" s="76">
        <v>4.2833999999999998E-4</v>
      </c>
      <c r="BC53" s="76">
        <v>2.9058E-2</v>
      </c>
      <c r="BD53" s="76">
        <v>3.1189999999999999E-4</v>
      </c>
      <c r="BF53" s="77">
        <v>0.77304049999999991</v>
      </c>
      <c r="BG53" s="77">
        <v>0.70833614000000011</v>
      </c>
      <c r="BH53" s="77">
        <v>6.4704359999999794E-2</v>
      </c>
      <c r="BI53" s="77">
        <v>1.4813766400000001</v>
      </c>
      <c r="BJ53" s="77">
        <v>4.3678534042496979</v>
      </c>
      <c r="BK53" s="77">
        <v>7.4804203916702781</v>
      </c>
      <c r="BL53" s="77">
        <v>7.4804203916702781</v>
      </c>
      <c r="BM53" s="75" t="s">
        <v>362</v>
      </c>
      <c r="BO53" s="75" t="s">
        <v>362</v>
      </c>
    </row>
    <row r="54" spans="1:67" x14ac:dyDescent="0.25">
      <c r="A54" s="75" t="s">
        <v>64</v>
      </c>
      <c r="B54" s="75" t="s">
        <v>103</v>
      </c>
      <c r="C54" s="75" t="s">
        <v>66</v>
      </c>
      <c r="D54" s="70">
        <v>43801.638888888891</v>
      </c>
      <c r="E54" s="75" t="s">
        <v>256</v>
      </c>
      <c r="F54" s="75" t="s">
        <v>256</v>
      </c>
      <c r="G54" s="75" t="s">
        <v>67</v>
      </c>
      <c r="H54" s="75">
        <v>4.5999999999999996</v>
      </c>
      <c r="I54" s="75">
        <v>2.7</v>
      </c>
      <c r="J54" s="75">
        <v>5.4</v>
      </c>
      <c r="K54" s="75">
        <v>0.05</v>
      </c>
      <c r="L54" s="75">
        <v>0.1</v>
      </c>
      <c r="M54" s="75">
        <v>0.5</v>
      </c>
      <c r="N54" s="75">
        <v>1.1000000000000001</v>
      </c>
      <c r="O54" s="75">
        <v>2.5000000000000001E-2</v>
      </c>
      <c r="P54" s="75">
        <v>0.05</v>
      </c>
      <c r="Q54" s="75">
        <v>1.06E-2</v>
      </c>
      <c r="R54" s="75">
        <v>5.0000000000000001E-3</v>
      </c>
      <c r="S54" s="75">
        <v>1.15E-2</v>
      </c>
      <c r="T54" s="75">
        <v>5.0000000000000001E-4</v>
      </c>
      <c r="U54" s="75">
        <v>5.0000000000000001E-3</v>
      </c>
      <c r="V54" s="75">
        <v>5.0000000000000001E-3</v>
      </c>
      <c r="X54" s="75">
        <v>29.67</v>
      </c>
      <c r="Y54" s="75">
        <v>0.74</v>
      </c>
      <c r="Z54" s="75">
        <v>2.2000000000000002</v>
      </c>
      <c r="AA54" s="75">
        <v>0.02</v>
      </c>
      <c r="AB54" s="75">
        <v>0.11</v>
      </c>
      <c r="AC54" s="75">
        <v>6.0000000000000001E-3</v>
      </c>
      <c r="AD54" s="75">
        <v>0.3</v>
      </c>
      <c r="AE54" s="75">
        <v>5.0000000000000001E-3</v>
      </c>
      <c r="AG54" s="76">
        <v>0.22953999999999999</v>
      </c>
      <c r="AH54" s="76">
        <v>0.22218300000000002</v>
      </c>
      <c r="AI54" s="76">
        <v>0.2349</v>
      </c>
      <c r="AJ54" s="76">
        <v>3.5694999999999998E-3</v>
      </c>
      <c r="AK54" s="76">
        <v>3.5810000000000004E-3</v>
      </c>
      <c r="AL54" s="76">
        <v>2.6859999999999998E-2</v>
      </c>
      <c r="AM54" s="76">
        <v>2.8138E-2</v>
      </c>
      <c r="AN54" s="76">
        <v>0</v>
      </c>
      <c r="AO54" s="76">
        <v>0</v>
      </c>
      <c r="AP54" s="76">
        <v>0</v>
      </c>
      <c r="AQ54" s="76">
        <v>0</v>
      </c>
      <c r="AR54" s="76">
        <v>0</v>
      </c>
      <c r="AS54" s="76">
        <v>0</v>
      </c>
      <c r="AT54" s="76">
        <v>0</v>
      </c>
      <c r="AU54" s="76">
        <v>0</v>
      </c>
      <c r="AW54" s="76">
        <v>0.59280660000000007</v>
      </c>
      <c r="AX54" s="76">
        <v>2.0875399999999999E-2</v>
      </c>
      <c r="AY54" s="76">
        <v>4.5804000000000004E-2</v>
      </c>
      <c r="AZ54" s="76">
        <v>1.0528E-3</v>
      </c>
      <c r="BA54" s="76">
        <v>7.8528999999999995E-3</v>
      </c>
      <c r="BB54" s="76">
        <v>4.2833999999999998E-4</v>
      </c>
      <c r="BC54" s="76">
        <v>2.9058E-2</v>
      </c>
      <c r="BD54" s="76">
        <v>3.1189999999999999E-4</v>
      </c>
      <c r="BF54" s="77">
        <v>0.74877149999999992</v>
      </c>
      <c r="BG54" s="77">
        <v>0.69818994000000012</v>
      </c>
      <c r="BH54" s="77">
        <v>5.0581559999999803E-2</v>
      </c>
      <c r="BI54" s="77">
        <v>1.4469614399999999</v>
      </c>
      <c r="BJ54" s="77">
        <v>3.495708911220178</v>
      </c>
      <c r="BK54" s="77">
        <v>7.6217100972642378</v>
      </c>
      <c r="BL54" s="77">
        <v>7.6217100972642378</v>
      </c>
      <c r="BM54" s="75" t="s">
        <v>362</v>
      </c>
      <c r="BO54" s="75" t="s">
        <v>362</v>
      </c>
    </row>
    <row r="55" spans="1:67" x14ac:dyDescent="0.25">
      <c r="A55" s="75" t="s">
        <v>64</v>
      </c>
      <c r="B55" s="75" t="s">
        <v>104</v>
      </c>
      <c r="C55" s="75" t="s">
        <v>66</v>
      </c>
      <c r="D55" s="70">
        <v>43802.637499999997</v>
      </c>
      <c r="E55" s="75" t="s">
        <v>257</v>
      </c>
      <c r="F55" s="75" t="s">
        <v>257</v>
      </c>
      <c r="G55" s="75" t="s">
        <v>67</v>
      </c>
      <c r="H55" s="75">
        <v>7.1</v>
      </c>
      <c r="I55" s="75">
        <v>4.5999999999999996</v>
      </c>
      <c r="J55" s="75">
        <v>1.1000000000000001</v>
      </c>
      <c r="K55" s="75">
        <v>0.05</v>
      </c>
      <c r="L55" s="75">
        <v>0.18</v>
      </c>
      <c r="M55" s="75">
        <v>1.33</v>
      </c>
      <c r="N55" s="75">
        <v>0.7</v>
      </c>
      <c r="O55" s="75">
        <v>6.2399999999999997E-2</v>
      </c>
      <c r="P55" s="75">
        <v>6.5000000000000002E-2</v>
      </c>
      <c r="Q55" s="75">
        <v>0.155</v>
      </c>
      <c r="R55" s="75">
        <v>5.0000000000000001E-3</v>
      </c>
      <c r="S55" s="75">
        <v>4.3299999999999998E-2</v>
      </c>
      <c r="T55" s="75">
        <v>5.0000000000000001E-4</v>
      </c>
      <c r="U55" s="75">
        <v>5.0000000000000001E-3</v>
      </c>
      <c r="V55" s="75">
        <v>5.0000000000000001E-3</v>
      </c>
      <c r="X55" s="75">
        <v>33.5</v>
      </c>
      <c r="Y55" s="75">
        <v>0.56000000000000005</v>
      </c>
      <c r="Z55" s="75">
        <v>3.3</v>
      </c>
      <c r="AA55" s="75">
        <v>2.7E-2</v>
      </c>
      <c r="AB55" s="75">
        <v>0.25</v>
      </c>
      <c r="AC55" s="75">
        <v>6.0000000000000001E-3</v>
      </c>
      <c r="AD55" s="75">
        <v>0.3</v>
      </c>
      <c r="AE55" s="75">
        <v>5.0000000000000001E-3</v>
      </c>
      <c r="AG55" s="76">
        <v>0.35428999999999999</v>
      </c>
      <c r="AH55" s="76">
        <v>0.37853399999999998</v>
      </c>
      <c r="AI55" s="76">
        <v>4.7850000000000004E-2</v>
      </c>
      <c r="AJ55" s="76">
        <v>3.5694999999999998E-3</v>
      </c>
      <c r="AK55" s="76">
        <v>6.4457999999999998E-3</v>
      </c>
      <c r="AL55" s="76">
        <v>7.14476E-2</v>
      </c>
      <c r="AM55" s="76">
        <v>1.7905999999999998E-2</v>
      </c>
      <c r="AN55" s="76">
        <v>0</v>
      </c>
      <c r="AO55" s="76">
        <v>0</v>
      </c>
      <c r="AP55" s="76">
        <v>0</v>
      </c>
      <c r="AQ55" s="76">
        <v>0</v>
      </c>
      <c r="AR55" s="76">
        <v>0</v>
      </c>
      <c r="AS55" s="76">
        <v>0</v>
      </c>
      <c r="AT55" s="76">
        <v>0</v>
      </c>
      <c r="AU55" s="76">
        <v>0</v>
      </c>
      <c r="AW55" s="76">
        <v>0.66933000000000009</v>
      </c>
      <c r="AX55" s="76">
        <v>1.5797600000000002E-2</v>
      </c>
      <c r="AY55" s="76">
        <v>6.8706000000000003E-2</v>
      </c>
      <c r="AZ55" s="76">
        <v>1.42128E-3</v>
      </c>
      <c r="BA55" s="76">
        <v>1.7847499999999999E-2</v>
      </c>
      <c r="BB55" s="76">
        <v>4.2833999999999998E-4</v>
      </c>
      <c r="BC55" s="76">
        <v>2.9058E-2</v>
      </c>
      <c r="BD55" s="76">
        <v>3.1189999999999999E-4</v>
      </c>
      <c r="BF55" s="77">
        <v>0.88004289999999985</v>
      </c>
      <c r="BG55" s="77">
        <v>0.80290062000000018</v>
      </c>
      <c r="BH55" s="77">
        <v>7.7142279999999674E-2</v>
      </c>
      <c r="BI55" s="77">
        <v>1.68294352</v>
      </c>
      <c r="BJ55" s="77">
        <v>4.583771177300096</v>
      </c>
      <c r="BK55" s="77">
        <v>6.7689336483496492</v>
      </c>
      <c r="BL55" s="77">
        <v>6.7689336483496492</v>
      </c>
      <c r="BM55" s="75" t="s">
        <v>362</v>
      </c>
      <c r="BO55" s="75" t="s">
        <v>362</v>
      </c>
    </row>
    <row r="56" spans="1:67" x14ac:dyDescent="0.25">
      <c r="A56" s="75" t="s">
        <v>64</v>
      </c>
      <c r="B56" s="75" t="s">
        <v>105</v>
      </c>
      <c r="C56" s="75" t="s">
        <v>66</v>
      </c>
      <c r="D56" s="70">
        <v>43803.446527777778</v>
      </c>
      <c r="E56" s="75" t="s">
        <v>258</v>
      </c>
      <c r="F56" s="75" t="s">
        <v>258</v>
      </c>
      <c r="G56" s="75" t="s">
        <v>67</v>
      </c>
      <c r="H56" s="75">
        <v>5.3</v>
      </c>
      <c r="I56" s="75">
        <v>3.3</v>
      </c>
      <c r="J56" s="75">
        <v>2.6</v>
      </c>
      <c r="K56" s="75">
        <v>0.05</v>
      </c>
      <c r="L56" s="75">
        <v>0.1</v>
      </c>
      <c r="M56" s="75">
        <v>4.3099999999999996</v>
      </c>
      <c r="N56" s="75">
        <v>1.1000000000000001</v>
      </c>
      <c r="O56" s="75">
        <v>9.0800000000000006E-2</v>
      </c>
      <c r="P56" s="75">
        <v>0.23400000000000001</v>
      </c>
      <c r="Q56" s="75">
        <v>6.5799999999999997E-2</v>
      </c>
      <c r="R56" s="75">
        <v>5.0000000000000001E-3</v>
      </c>
      <c r="S56" s="75">
        <v>3.4799999999999998E-2</v>
      </c>
      <c r="T56" s="75">
        <v>5.0000000000000001E-4</v>
      </c>
      <c r="U56" s="75">
        <v>5.0000000000000001E-3</v>
      </c>
      <c r="V56" s="75">
        <v>5.0000000000000001E-3</v>
      </c>
      <c r="X56" s="75">
        <v>25.83</v>
      </c>
      <c r="Y56" s="75">
        <v>0.52</v>
      </c>
      <c r="Z56" s="75">
        <v>2.2999999999999998</v>
      </c>
      <c r="AA56" s="75">
        <v>2.4E-2</v>
      </c>
      <c r="AB56" s="75">
        <v>0.18</v>
      </c>
      <c r="AC56" s="75">
        <v>6.0000000000000001E-3</v>
      </c>
      <c r="AD56" s="75">
        <v>0.3</v>
      </c>
      <c r="AE56" s="75">
        <v>5.0000000000000001E-3</v>
      </c>
      <c r="AG56" s="76">
        <v>0.26446999999999998</v>
      </c>
      <c r="AH56" s="76">
        <v>0.27155699999999999</v>
      </c>
      <c r="AI56" s="76">
        <v>0.11309999999999999</v>
      </c>
      <c r="AJ56" s="76">
        <v>3.5694999999999998E-3</v>
      </c>
      <c r="AK56" s="76">
        <v>3.5810000000000004E-3</v>
      </c>
      <c r="AL56" s="76">
        <v>0.23153319999999997</v>
      </c>
      <c r="AM56" s="76">
        <v>2.8138E-2</v>
      </c>
      <c r="AN56" s="76">
        <v>0</v>
      </c>
      <c r="AO56" s="76">
        <v>0</v>
      </c>
      <c r="AP56" s="76">
        <v>0</v>
      </c>
      <c r="AQ56" s="76">
        <v>0</v>
      </c>
      <c r="AR56" s="76">
        <v>0</v>
      </c>
      <c r="AS56" s="76">
        <v>0</v>
      </c>
      <c r="AT56" s="76">
        <v>0</v>
      </c>
      <c r="AU56" s="76">
        <v>0</v>
      </c>
      <c r="AW56" s="76">
        <v>0.51608339999999997</v>
      </c>
      <c r="AX56" s="76">
        <v>1.46692E-2</v>
      </c>
      <c r="AY56" s="76">
        <v>4.7885999999999998E-2</v>
      </c>
      <c r="AZ56" s="76">
        <v>1.26336E-3</v>
      </c>
      <c r="BA56" s="76">
        <v>1.2850199999999999E-2</v>
      </c>
      <c r="BB56" s="76">
        <v>4.2833999999999998E-4</v>
      </c>
      <c r="BC56" s="76">
        <v>2.9058E-2</v>
      </c>
      <c r="BD56" s="76">
        <v>3.1189999999999999E-4</v>
      </c>
      <c r="BF56" s="77">
        <v>0.91594869999999995</v>
      </c>
      <c r="BG56" s="77">
        <v>0.62255040000000017</v>
      </c>
      <c r="BH56" s="77">
        <v>0.29339829999999978</v>
      </c>
      <c r="BI56" s="77">
        <v>1.5384991000000001</v>
      </c>
      <c r="BJ56" s="77">
        <v>19.070423895600573</v>
      </c>
      <c r="BK56" s="77">
        <v>7.2598603496095642</v>
      </c>
      <c r="BL56" s="77">
        <v>7.2598603496095642</v>
      </c>
      <c r="BM56" s="75" t="s">
        <v>361</v>
      </c>
      <c r="BO56" s="75" t="s">
        <v>361</v>
      </c>
    </row>
    <row r="57" spans="1:67" x14ac:dyDescent="0.25">
      <c r="A57" s="75" t="s">
        <v>64</v>
      </c>
      <c r="B57" s="75" t="s">
        <v>106</v>
      </c>
      <c r="C57" s="75" t="s">
        <v>66</v>
      </c>
      <c r="D57" s="70">
        <v>43803.486111111109</v>
      </c>
      <c r="E57" s="75" t="s">
        <v>259</v>
      </c>
      <c r="F57" s="75" t="s">
        <v>259</v>
      </c>
      <c r="G57" s="75" t="s">
        <v>67</v>
      </c>
      <c r="H57" s="75">
        <v>4.5</v>
      </c>
      <c r="I57" s="75">
        <v>2.9</v>
      </c>
      <c r="J57" s="75">
        <v>2.5</v>
      </c>
      <c r="K57" s="75">
        <v>0.05</v>
      </c>
      <c r="L57" s="75">
        <v>0.1</v>
      </c>
      <c r="M57" s="75">
        <v>5.61</v>
      </c>
      <c r="N57" s="75">
        <v>1.1000000000000001</v>
      </c>
      <c r="O57" s="75">
        <v>7.8299999999999995E-2</v>
      </c>
      <c r="P57" s="75">
        <v>0.17100000000000001</v>
      </c>
      <c r="Q57" s="75">
        <v>5.6599999999999998E-2</v>
      </c>
      <c r="R57" s="75">
        <v>0.01</v>
      </c>
      <c r="S57" s="75">
        <v>3.1899999999999998E-2</v>
      </c>
      <c r="T57" s="75">
        <v>5.0000000000000001E-4</v>
      </c>
      <c r="U57" s="75">
        <v>5.0000000000000001E-3</v>
      </c>
      <c r="V57" s="75">
        <v>5.0000000000000001E-3</v>
      </c>
      <c r="X57" s="75">
        <v>24.5</v>
      </c>
      <c r="Y57" s="75">
        <v>0.5</v>
      </c>
      <c r="Z57" s="75">
        <v>2.1</v>
      </c>
      <c r="AA57" s="75">
        <v>2.5000000000000001E-2</v>
      </c>
      <c r="AB57" s="75">
        <v>0.18</v>
      </c>
      <c r="AC57" s="75">
        <v>6.0000000000000001E-3</v>
      </c>
      <c r="AD57" s="75">
        <v>0.3</v>
      </c>
      <c r="AE57" s="75">
        <v>5.0000000000000001E-3</v>
      </c>
      <c r="AG57" s="76">
        <v>0.22455</v>
      </c>
      <c r="AH57" s="76">
        <v>0.23864099999999999</v>
      </c>
      <c r="AI57" s="76">
        <v>0.10874999999999999</v>
      </c>
      <c r="AJ57" s="76">
        <v>3.5694999999999998E-3</v>
      </c>
      <c r="AK57" s="76">
        <v>3.5810000000000004E-3</v>
      </c>
      <c r="AL57" s="76">
        <v>0.3013692</v>
      </c>
      <c r="AM57" s="76">
        <v>2.8138E-2</v>
      </c>
      <c r="AN57" s="76">
        <v>0</v>
      </c>
      <c r="AO57" s="76">
        <v>0</v>
      </c>
      <c r="AP57" s="76">
        <v>0</v>
      </c>
      <c r="AQ57" s="76">
        <v>0</v>
      </c>
      <c r="AR57" s="76">
        <v>0</v>
      </c>
      <c r="AS57" s="76">
        <v>0</v>
      </c>
      <c r="AT57" s="76">
        <v>0</v>
      </c>
      <c r="AU57" s="76">
        <v>0</v>
      </c>
      <c r="AW57" s="76">
        <v>0.48951000000000006</v>
      </c>
      <c r="AX57" s="76">
        <v>1.4104999999999999E-2</v>
      </c>
      <c r="AY57" s="76">
        <v>4.3722000000000004E-2</v>
      </c>
      <c r="AZ57" s="76">
        <v>1.3160000000000001E-3</v>
      </c>
      <c r="BA57" s="76">
        <v>1.2850199999999999E-2</v>
      </c>
      <c r="BB57" s="76">
        <v>4.2833999999999998E-4</v>
      </c>
      <c r="BC57" s="76">
        <v>2.9058E-2</v>
      </c>
      <c r="BD57" s="76">
        <v>3.1189999999999999E-4</v>
      </c>
      <c r="BF57" s="77">
        <v>0.90859869999999998</v>
      </c>
      <c r="BG57" s="77">
        <v>0.59130144000000018</v>
      </c>
      <c r="BH57" s="77">
        <v>0.3172972599999998</v>
      </c>
      <c r="BI57" s="77">
        <v>1.4999001400000003</v>
      </c>
      <c r="BJ57" s="77">
        <v>21.154558996174224</v>
      </c>
      <c r="BK57" s="77">
        <v>7.4070572562250705</v>
      </c>
      <c r="BL57" s="77">
        <v>7.4070572562250705</v>
      </c>
      <c r="BM57" s="75" t="s">
        <v>361</v>
      </c>
      <c r="BO57" s="75" t="s">
        <v>361</v>
      </c>
    </row>
    <row r="58" spans="1:67" x14ac:dyDescent="0.25">
      <c r="A58" s="75" t="s">
        <v>64</v>
      </c>
      <c r="B58" s="75" t="s">
        <v>107</v>
      </c>
      <c r="C58" s="75" t="s">
        <v>66</v>
      </c>
      <c r="D58" s="70">
        <v>43803.53125</v>
      </c>
      <c r="E58" s="75" t="s">
        <v>260</v>
      </c>
      <c r="F58" s="75" t="s">
        <v>260</v>
      </c>
      <c r="G58" s="75" t="s">
        <v>67</v>
      </c>
      <c r="H58" s="75">
        <v>5.0999999999999996</v>
      </c>
      <c r="I58" s="75">
        <v>3.3</v>
      </c>
      <c r="J58" s="75">
        <v>2.8</v>
      </c>
      <c r="K58" s="75">
        <v>0.05</v>
      </c>
      <c r="L58" s="75">
        <v>0.11</v>
      </c>
      <c r="M58" s="75">
        <v>4.1900000000000004</v>
      </c>
      <c r="N58" s="75">
        <v>1.1000000000000001</v>
      </c>
      <c r="O58" s="75">
        <v>8.4000000000000005E-2</v>
      </c>
      <c r="P58" s="75">
        <v>0.27100000000000002</v>
      </c>
      <c r="Q58" s="75">
        <v>3.7999999999999999E-2</v>
      </c>
      <c r="R58" s="75">
        <v>8.0000000000000002E-3</v>
      </c>
      <c r="S58" s="75">
        <v>3.39E-2</v>
      </c>
      <c r="T58" s="75">
        <v>2.4399999999999999E-3</v>
      </c>
      <c r="U58" s="75">
        <v>5.0000000000000001E-3</v>
      </c>
      <c r="V58" s="75">
        <v>5.0000000000000001E-3</v>
      </c>
      <c r="X58" s="75">
        <v>25.83</v>
      </c>
      <c r="Y58" s="75">
        <v>0.52</v>
      </c>
      <c r="Z58" s="75">
        <v>2.1</v>
      </c>
      <c r="AA58" s="75">
        <v>2.3E-2</v>
      </c>
      <c r="AB58" s="75">
        <v>0.2</v>
      </c>
      <c r="AC58" s="75">
        <v>6.0000000000000001E-3</v>
      </c>
      <c r="AD58" s="75">
        <v>0.3</v>
      </c>
      <c r="AE58" s="75">
        <v>5.0000000000000001E-3</v>
      </c>
      <c r="AG58" s="76">
        <v>0.25448999999999999</v>
      </c>
      <c r="AH58" s="76">
        <v>0.27155699999999999</v>
      </c>
      <c r="AI58" s="76">
        <v>0.12179999999999998</v>
      </c>
      <c r="AJ58" s="76">
        <v>3.5694999999999998E-3</v>
      </c>
      <c r="AK58" s="76">
        <v>3.9391000000000001E-3</v>
      </c>
      <c r="AL58" s="76">
        <v>0.2250868</v>
      </c>
      <c r="AM58" s="76">
        <v>2.8138E-2</v>
      </c>
      <c r="AN58" s="76">
        <v>0</v>
      </c>
      <c r="AO58" s="76">
        <v>0</v>
      </c>
      <c r="AP58" s="76">
        <v>0</v>
      </c>
      <c r="AQ58" s="76">
        <v>0</v>
      </c>
      <c r="AR58" s="76">
        <v>0</v>
      </c>
      <c r="AS58" s="76">
        <v>0</v>
      </c>
      <c r="AT58" s="76">
        <v>0</v>
      </c>
      <c r="AU58" s="76">
        <v>0</v>
      </c>
      <c r="AW58" s="76">
        <v>0.51608339999999997</v>
      </c>
      <c r="AX58" s="76">
        <v>1.46692E-2</v>
      </c>
      <c r="AY58" s="76">
        <v>4.3722000000000004E-2</v>
      </c>
      <c r="AZ58" s="76">
        <v>1.21072E-3</v>
      </c>
      <c r="BA58" s="76">
        <v>1.4277999999999999E-2</v>
      </c>
      <c r="BB58" s="76">
        <v>4.2833999999999998E-4</v>
      </c>
      <c r="BC58" s="76">
        <v>2.9058E-2</v>
      </c>
      <c r="BD58" s="76">
        <v>3.1189999999999999E-4</v>
      </c>
      <c r="BF58" s="77">
        <v>0.90858039999999995</v>
      </c>
      <c r="BG58" s="77">
        <v>0.61976156000000016</v>
      </c>
      <c r="BH58" s="77">
        <v>0.2888188399999998</v>
      </c>
      <c r="BI58" s="77">
        <v>1.5283419600000001</v>
      </c>
      <c r="BJ58" s="77">
        <v>18.897527357032047</v>
      </c>
      <c r="BK58" s="77">
        <v>7.2978737156441094</v>
      </c>
      <c r="BL58" s="77">
        <v>7.2978737156441094</v>
      </c>
      <c r="BM58" s="75" t="s">
        <v>361</v>
      </c>
      <c r="BO58" s="75" t="s">
        <v>361</v>
      </c>
    </row>
    <row r="59" spans="1:67" x14ac:dyDescent="0.25">
      <c r="A59" s="75" t="s">
        <v>64</v>
      </c>
      <c r="B59" s="75" t="s">
        <v>108</v>
      </c>
      <c r="C59" s="75" t="s">
        <v>66</v>
      </c>
      <c r="D59" s="70">
        <v>43804.423611111109</v>
      </c>
      <c r="E59" s="75" t="s">
        <v>261</v>
      </c>
      <c r="F59" s="75" t="s">
        <v>261</v>
      </c>
      <c r="G59" s="75" t="s">
        <v>67</v>
      </c>
      <c r="H59" s="75">
        <v>4</v>
      </c>
      <c r="I59" s="75">
        <v>3.2</v>
      </c>
      <c r="J59" s="75">
        <v>1.6</v>
      </c>
      <c r="K59" s="75">
        <v>0.05</v>
      </c>
      <c r="L59" s="75">
        <v>0.11</v>
      </c>
      <c r="M59" s="75">
        <v>1.83</v>
      </c>
      <c r="N59" s="75">
        <v>0.83899999999999997</v>
      </c>
      <c r="O59" s="75">
        <v>2.5000000000000001E-2</v>
      </c>
      <c r="P59" s="75">
        <v>0.23</v>
      </c>
      <c r="Q59" s="75">
        <v>3.4500000000000003E-2</v>
      </c>
      <c r="R59" s="75">
        <v>5.0000000000000001E-3</v>
      </c>
      <c r="S59" s="75">
        <v>3.2000000000000001E-2</v>
      </c>
      <c r="T59" s="75">
        <v>5.0000000000000001E-4</v>
      </c>
      <c r="U59" s="75">
        <v>5.0000000000000001E-3</v>
      </c>
      <c r="V59" s="75">
        <v>5.0000000000000001E-3</v>
      </c>
      <c r="X59" s="75">
        <v>27.17</v>
      </c>
      <c r="Y59" s="75">
        <v>0.53</v>
      </c>
      <c r="Z59" s="75">
        <v>2.2999999999999998</v>
      </c>
      <c r="AA59" s="75">
        <v>2.8000000000000001E-2</v>
      </c>
      <c r="AB59" s="75">
        <v>0.19</v>
      </c>
      <c r="AC59" s="75">
        <v>6.0000000000000001E-3</v>
      </c>
      <c r="AD59" s="75">
        <v>0.3</v>
      </c>
      <c r="AE59" s="75">
        <v>5.0000000000000001E-3</v>
      </c>
      <c r="AG59" s="76">
        <v>0.1996</v>
      </c>
      <c r="AH59" s="76">
        <v>0.26332800000000001</v>
      </c>
      <c r="AI59" s="76">
        <v>6.9599999999999995E-2</v>
      </c>
      <c r="AJ59" s="76">
        <v>3.5694999999999998E-3</v>
      </c>
      <c r="AK59" s="76">
        <v>3.9391000000000001E-3</v>
      </c>
      <c r="AL59" s="76">
        <v>9.8307599999999995E-2</v>
      </c>
      <c r="AM59" s="76">
        <v>2.1461619999999997E-2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W59" s="76">
        <v>0.54285660000000002</v>
      </c>
      <c r="AX59" s="76">
        <v>1.4951300000000001E-2</v>
      </c>
      <c r="AY59" s="76">
        <v>4.7885999999999998E-2</v>
      </c>
      <c r="AZ59" s="76">
        <v>1.4739200000000001E-3</v>
      </c>
      <c r="BA59" s="76">
        <v>1.3564099999999999E-2</v>
      </c>
      <c r="BB59" s="76">
        <v>4.2833999999999998E-4</v>
      </c>
      <c r="BC59" s="76">
        <v>2.9058E-2</v>
      </c>
      <c r="BD59" s="76">
        <v>3.1189999999999999E-4</v>
      </c>
      <c r="BF59" s="77">
        <v>0.65980581999999988</v>
      </c>
      <c r="BG59" s="77">
        <v>0.65053016000000008</v>
      </c>
      <c r="BH59" s="77">
        <v>9.2756599999997968E-3</v>
      </c>
      <c r="BI59" s="77">
        <v>1.3103359800000001</v>
      </c>
      <c r="BJ59" s="77">
        <v>0.70788409549738507</v>
      </c>
      <c r="BK59" s="77">
        <v>8.2558348197078431</v>
      </c>
      <c r="BL59" s="77">
        <v>8.2558348197078431</v>
      </c>
      <c r="BM59" s="75" t="s">
        <v>362</v>
      </c>
      <c r="BO59" s="75" t="s">
        <v>362</v>
      </c>
    </row>
    <row r="60" spans="1:67" x14ac:dyDescent="0.25">
      <c r="A60" s="75" t="s">
        <v>64</v>
      </c>
      <c r="B60" s="75" t="s">
        <v>109</v>
      </c>
      <c r="C60" s="75" t="s">
        <v>66</v>
      </c>
      <c r="D60" s="70">
        <v>43804.463194444441</v>
      </c>
      <c r="E60" s="75" t="s">
        <v>262</v>
      </c>
      <c r="F60" s="75" t="s">
        <v>262</v>
      </c>
      <c r="G60" s="75" t="s">
        <v>67</v>
      </c>
      <c r="H60" s="75">
        <v>4.5</v>
      </c>
      <c r="I60" s="75">
        <v>3</v>
      </c>
      <c r="J60" s="75">
        <v>3.1</v>
      </c>
      <c r="K60" s="75">
        <v>0.05</v>
      </c>
      <c r="L60" s="75">
        <v>0.11</v>
      </c>
      <c r="M60" s="75">
        <v>1.98</v>
      </c>
      <c r="N60" s="75">
        <v>1.3</v>
      </c>
      <c r="O60" s="75">
        <v>2.5000000000000001E-2</v>
      </c>
      <c r="P60" s="75">
        <v>0.21099999999999999</v>
      </c>
      <c r="Q60" s="75">
        <v>4.6899999999999997E-2</v>
      </c>
      <c r="R60" s="75">
        <v>5.0000000000000001E-3</v>
      </c>
      <c r="S60" s="75">
        <v>4.5499999999999999E-2</v>
      </c>
      <c r="T60" s="75">
        <v>5.0000000000000001E-4</v>
      </c>
      <c r="U60" s="75">
        <v>5.0000000000000001E-3</v>
      </c>
      <c r="V60" s="75">
        <v>5.0000000000000001E-3</v>
      </c>
      <c r="X60" s="75">
        <v>26.83</v>
      </c>
      <c r="Y60" s="75">
        <v>0.5</v>
      </c>
      <c r="Z60" s="75">
        <v>2</v>
      </c>
      <c r="AA60" s="75">
        <v>0.02</v>
      </c>
      <c r="AB60" s="75">
        <v>0.17</v>
      </c>
      <c r="AC60" s="75">
        <v>6.0000000000000001E-3</v>
      </c>
      <c r="AD60" s="75">
        <v>0.3</v>
      </c>
      <c r="AE60" s="75">
        <v>5.0000000000000001E-3</v>
      </c>
      <c r="AG60" s="76">
        <v>0.22455</v>
      </c>
      <c r="AH60" s="76">
        <v>0.24687000000000001</v>
      </c>
      <c r="AI60" s="76">
        <v>0.13485</v>
      </c>
      <c r="AJ60" s="76">
        <v>3.5694999999999998E-3</v>
      </c>
      <c r="AK60" s="76">
        <v>3.9391000000000001E-3</v>
      </c>
      <c r="AL60" s="76">
        <v>0.10636559999999999</v>
      </c>
      <c r="AM60" s="76">
        <v>3.3253999999999999E-2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W60" s="76">
        <v>0.53606339999999997</v>
      </c>
      <c r="AX60" s="76">
        <v>1.4104999999999999E-2</v>
      </c>
      <c r="AY60" s="76">
        <v>4.1640000000000003E-2</v>
      </c>
      <c r="AZ60" s="76">
        <v>1.0528E-3</v>
      </c>
      <c r="BA60" s="76">
        <v>1.2136300000000001E-2</v>
      </c>
      <c r="BB60" s="76">
        <v>4.2833999999999998E-4</v>
      </c>
      <c r="BC60" s="76">
        <v>2.9058E-2</v>
      </c>
      <c r="BD60" s="76">
        <v>3.1189999999999999E-4</v>
      </c>
      <c r="BF60" s="77">
        <v>0.75339819999999991</v>
      </c>
      <c r="BG60" s="77">
        <v>0.63479574000000005</v>
      </c>
      <c r="BH60" s="77">
        <v>0.11860245999999985</v>
      </c>
      <c r="BI60" s="77">
        <v>1.3881939399999998</v>
      </c>
      <c r="BJ60" s="77">
        <v>8.543652049078954</v>
      </c>
      <c r="BK60" s="77">
        <v>7.8791718883313964</v>
      </c>
      <c r="BL60" s="77">
        <v>7.8791718883313964</v>
      </c>
      <c r="BM60" s="75" t="s">
        <v>361</v>
      </c>
      <c r="BO60" s="75" t="s">
        <v>361</v>
      </c>
    </row>
    <row r="61" spans="1:67" x14ac:dyDescent="0.25">
      <c r="A61" s="75" t="s">
        <v>64</v>
      </c>
      <c r="B61" s="75" t="s">
        <v>110</v>
      </c>
      <c r="C61" s="75" t="s">
        <v>66</v>
      </c>
      <c r="D61" s="70">
        <v>43804.574305555558</v>
      </c>
      <c r="E61" s="75" t="s">
        <v>263</v>
      </c>
      <c r="F61" s="75" t="s">
        <v>263</v>
      </c>
      <c r="G61" s="75" t="s">
        <v>67</v>
      </c>
      <c r="H61" s="75">
        <v>4.5</v>
      </c>
      <c r="I61" s="75">
        <v>2.6</v>
      </c>
      <c r="J61" s="75">
        <v>3.4</v>
      </c>
      <c r="K61" s="75">
        <v>0.05</v>
      </c>
      <c r="L61" s="75">
        <v>0.15</v>
      </c>
      <c r="M61" s="75">
        <v>3.51</v>
      </c>
      <c r="N61" s="75">
        <v>2</v>
      </c>
      <c r="O61" s="75">
        <v>2.5000000000000001E-2</v>
      </c>
      <c r="P61" s="75">
        <v>0.38800000000000001</v>
      </c>
      <c r="Q61" s="75">
        <v>5.6300000000000003E-2</v>
      </c>
      <c r="R61" s="75">
        <v>1.8499999999999999E-2</v>
      </c>
      <c r="S61" s="75">
        <v>3.4299999999999997E-2</v>
      </c>
      <c r="T61" s="75">
        <v>1.3600000000000001E-3</v>
      </c>
      <c r="U61" s="75">
        <v>5.0000000000000001E-3</v>
      </c>
      <c r="V61" s="75">
        <v>5.0000000000000001E-3</v>
      </c>
      <c r="X61" s="75">
        <v>23.67</v>
      </c>
      <c r="Y61" s="75">
        <v>0.57999999999999996</v>
      </c>
      <c r="Z61" s="75">
        <v>1.7</v>
      </c>
      <c r="AA61" s="75">
        <v>2.3E-2</v>
      </c>
      <c r="AB61" s="75">
        <v>0.17</v>
      </c>
      <c r="AC61" s="75">
        <v>6.0000000000000001E-3</v>
      </c>
      <c r="AD61" s="75">
        <v>0.3</v>
      </c>
      <c r="AE61" s="75">
        <v>5.0000000000000001E-3</v>
      </c>
      <c r="AG61" s="76">
        <v>0.22455</v>
      </c>
      <c r="AH61" s="76">
        <v>0.21395400000000001</v>
      </c>
      <c r="AI61" s="76">
        <v>0.14789999999999998</v>
      </c>
      <c r="AJ61" s="76">
        <v>3.5694999999999998E-3</v>
      </c>
      <c r="AK61" s="76">
        <v>5.3715000000000004E-3</v>
      </c>
      <c r="AL61" s="76">
        <v>0.18855719999999998</v>
      </c>
      <c r="AM61" s="76">
        <v>5.1159999999999997E-2</v>
      </c>
      <c r="AN61" s="76">
        <v>0</v>
      </c>
      <c r="AO61" s="76">
        <v>0</v>
      </c>
      <c r="AP61" s="76">
        <v>0</v>
      </c>
      <c r="AQ61" s="76">
        <v>0</v>
      </c>
      <c r="AR61" s="76">
        <v>0</v>
      </c>
      <c r="AS61" s="76">
        <v>0</v>
      </c>
      <c r="AT61" s="76">
        <v>0</v>
      </c>
      <c r="AU61" s="76">
        <v>0</v>
      </c>
      <c r="AW61" s="76">
        <v>0.47292660000000009</v>
      </c>
      <c r="AX61" s="76">
        <v>1.6361799999999999E-2</v>
      </c>
      <c r="AY61" s="76">
        <v>3.5394000000000002E-2</v>
      </c>
      <c r="AZ61" s="76">
        <v>1.21072E-3</v>
      </c>
      <c r="BA61" s="76">
        <v>1.2136300000000001E-2</v>
      </c>
      <c r="BB61" s="76">
        <v>4.2833999999999998E-4</v>
      </c>
      <c r="BC61" s="76">
        <v>2.9058E-2</v>
      </c>
      <c r="BD61" s="76">
        <v>3.1189999999999999E-4</v>
      </c>
      <c r="BF61" s="77">
        <v>0.83506219999999987</v>
      </c>
      <c r="BG61" s="77">
        <v>0.56782766000000018</v>
      </c>
      <c r="BH61" s="77">
        <v>0.26723453999999969</v>
      </c>
      <c r="BI61" s="77">
        <v>1.4028898600000002</v>
      </c>
      <c r="BJ61" s="77">
        <v>19.048861041735641</v>
      </c>
      <c r="BK61" s="77">
        <v>7.8127661314766366</v>
      </c>
      <c r="BL61" s="77">
        <v>7.8127661314766366</v>
      </c>
      <c r="BM61" s="75" t="s">
        <v>361</v>
      </c>
      <c r="BO61" s="75" t="s">
        <v>361</v>
      </c>
    </row>
    <row r="62" spans="1:67" x14ac:dyDescent="0.25">
      <c r="A62" s="75" t="s">
        <v>64</v>
      </c>
      <c r="B62" s="75" t="s">
        <v>111</v>
      </c>
      <c r="C62" s="75" t="s">
        <v>66</v>
      </c>
      <c r="D62" s="70">
        <v>43801.560416666667</v>
      </c>
      <c r="E62" s="75" t="s">
        <v>264</v>
      </c>
      <c r="F62" s="75" t="s">
        <v>264</v>
      </c>
      <c r="G62" s="75" t="s">
        <v>67</v>
      </c>
      <c r="H62" s="75">
        <v>7.3999999999999996E-2</v>
      </c>
      <c r="I62" s="75">
        <v>0.13500000000000001</v>
      </c>
      <c r="J62" s="75">
        <v>0.60899999999999999</v>
      </c>
      <c r="K62" s="75">
        <v>0.05</v>
      </c>
      <c r="L62" s="75">
        <v>0.1</v>
      </c>
      <c r="M62" s="75">
        <v>0.5</v>
      </c>
      <c r="N62" s="75">
        <v>0.192</v>
      </c>
      <c r="O62" s="75">
        <v>0.13800000000000001</v>
      </c>
      <c r="P62" s="75">
        <v>0.20100000000000001</v>
      </c>
      <c r="Q62" s="75">
        <v>5.5399999999999998E-2</v>
      </c>
      <c r="R62" s="75">
        <v>2.4E-2</v>
      </c>
      <c r="S62" s="75">
        <v>5.0000000000000001E-3</v>
      </c>
      <c r="T62" s="75">
        <v>5.0000000000000001E-4</v>
      </c>
      <c r="U62" s="75">
        <v>5.0000000000000001E-3</v>
      </c>
      <c r="V62" s="75">
        <v>5.0000000000000001E-3</v>
      </c>
      <c r="X62" s="75">
        <v>6</v>
      </c>
      <c r="Y62" s="75">
        <v>0.5</v>
      </c>
      <c r="Z62" s="75">
        <v>0.5</v>
      </c>
      <c r="AA62" s="75">
        <v>0.02</v>
      </c>
      <c r="AB62" s="75">
        <v>0.11</v>
      </c>
      <c r="AC62" s="75">
        <v>6.0000000000000001E-3</v>
      </c>
      <c r="AD62" s="75">
        <v>0.3</v>
      </c>
      <c r="AE62" s="75">
        <v>5.0000000000000001E-3</v>
      </c>
      <c r="AG62" s="76">
        <v>3.6925999999999999E-3</v>
      </c>
      <c r="AH62" s="76">
        <v>1.1109150000000002E-2</v>
      </c>
      <c r="AI62" s="76">
        <v>2.6491499999999998E-2</v>
      </c>
      <c r="AJ62" s="76">
        <v>3.5694999999999998E-3</v>
      </c>
      <c r="AK62" s="76">
        <v>3.5810000000000004E-3</v>
      </c>
      <c r="AL62" s="76">
        <v>2.6859999999999998E-2</v>
      </c>
      <c r="AM62" s="76">
        <v>4.91136E-3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W62" s="76">
        <v>0.11988000000000001</v>
      </c>
      <c r="AX62" s="76">
        <v>1.4104999999999999E-2</v>
      </c>
      <c r="AY62" s="76">
        <v>1.0410000000000001E-2</v>
      </c>
      <c r="AZ62" s="76">
        <v>1.0528E-3</v>
      </c>
      <c r="BA62" s="76">
        <v>7.8528999999999995E-3</v>
      </c>
      <c r="BB62" s="76">
        <v>4.2833999999999998E-4</v>
      </c>
      <c r="BC62" s="76">
        <v>2.9058E-2</v>
      </c>
      <c r="BD62" s="76">
        <v>3.1189999999999999E-4</v>
      </c>
      <c r="BF62" s="77">
        <v>8.0215110000000006E-2</v>
      </c>
      <c r="BG62" s="77">
        <v>0.18309894000000002</v>
      </c>
      <c r="BH62" s="77">
        <v>-0.10288383000000001</v>
      </c>
      <c r="BI62" s="77">
        <v>0.26331405000000002</v>
      </c>
      <c r="BJ62" s="77">
        <v>-39.07267006830817</v>
      </c>
      <c r="BK62" s="77">
        <v>34.960168806032186</v>
      </c>
      <c r="BL62" s="77">
        <v>34.960168806032186</v>
      </c>
      <c r="BM62" s="75" t="s">
        <v>362</v>
      </c>
      <c r="BO62" s="75" t="s">
        <v>361</v>
      </c>
    </row>
    <row r="63" spans="1:67" x14ac:dyDescent="0.25">
      <c r="A63" s="75" t="s">
        <v>64</v>
      </c>
      <c r="B63" s="75" t="s">
        <v>112</v>
      </c>
      <c r="C63" s="75" t="s">
        <v>66</v>
      </c>
      <c r="D63" s="70">
        <v>43802.34652777778</v>
      </c>
      <c r="E63" s="75" t="s">
        <v>265</v>
      </c>
      <c r="F63" s="75" t="s">
        <v>265</v>
      </c>
      <c r="G63" s="75" t="s">
        <v>67</v>
      </c>
      <c r="H63" s="75">
        <v>0.502</v>
      </c>
      <c r="I63" s="75">
        <v>0.53300000000000003</v>
      </c>
      <c r="J63" s="75">
        <v>0.51700000000000002</v>
      </c>
      <c r="K63" s="75">
        <v>0.05</v>
      </c>
      <c r="L63" s="75">
        <v>0.19</v>
      </c>
      <c r="M63" s="75">
        <v>0.78</v>
      </c>
      <c r="N63" s="75">
        <v>0.29299999999999998</v>
      </c>
      <c r="O63" s="75">
        <v>0.13300000000000001</v>
      </c>
      <c r="P63" s="75">
        <v>0.34100000000000003</v>
      </c>
      <c r="Q63" s="75">
        <v>9.3200000000000005E-2</v>
      </c>
      <c r="R63" s="75">
        <v>5.0000000000000001E-3</v>
      </c>
      <c r="S63" s="75">
        <v>8.0000000000000002E-3</v>
      </c>
      <c r="T63" s="75">
        <v>5.0000000000000001E-4</v>
      </c>
      <c r="U63" s="75">
        <v>5.0000000000000001E-3</v>
      </c>
      <c r="V63" s="75">
        <v>5.0000000000000001E-3</v>
      </c>
      <c r="X63" s="75">
        <v>6</v>
      </c>
      <c r="Y63" s="75">
        <v>0.5</v>
      </c>
      <c r="Z63" s="75">
        <v>0.65</v>
      </c>
      <c r="AA63" s="75">
        <v>0.02</v>
      </c>
      <c r="AB63" s="75">
        <v>0.32</v>
      </c>
      <c r="AC63" s="75">
        <v>6.0000000000000001E-3</v>
      </c>
      <c r="AD63" s="75">
        <v>0.3</v>
      </c>
      <c r="AE63" s="75">
        <v>5.0000000000000001E-3</v>
      </c>
      <c r="AG63" s="76">
        <v>2.5049800000000001E-2</v>
      </c>
      <c r="AH63" s="76">
        <v>4.3860570000000002E-2</v>
      </c>
      <c r="AI63" s="76">
        <v>2.2489499999999999E-2</v>
      </c>
      <c r="AJ63" s="76">
        <v>3.5694999999999998E-3</v>
      </c>
      <c r="AK63" s="76">
        <v>6.8039000000000007E-3</v>
      </c>
      <c r="AL63" s="76">
        <v>4.1901599999999997E-2</v>
      </c>
      <c r="AM63" s="76">
        <v>7.4949399999999994E-3</v>
      </c>
      <c r="AN63" s="76">
        <v>0</v>
      </c>
      <c r="AO63" s="76">
        <v>0</v>
      </c>
      <c r="AP63" s="76">
        <v>0</v>
      </c>
      <c r="AQ63" s="76">
        <v>0</v>
      </c>
      <c r="AR63" s="76">
        <v>0</v>
      </c>
      <c r="AS63" s="76">
        <v>0</v>
      </c>
      <c r="AT63" s="76">
        <v>0</v>
      </c>
      <c r="AU63" s="76">
        <v>0</v>
      </c>
      <c r="AW63" s="76">
        <v>0.11988000000000001</v>
      </c>
      <c r="AX63" s="76">
        <v>1.4104999999999999E-2</v>
      </c>
      <c r="AY63" s="76">
        <v>1.3533000000000002E-2</v>
      </c>
      <c r="AZ63" s="76">
        <v>1.0528E-3</v>
      </c>
      <c r="BA63" s="76">
        <v>2.2844799999999998E-2</v>
      </c>
      <c r="BB63" s="76">
        <v>4.2833999999999998E-4</v>
      </c>
      <c r="BC63" s="76">
        <v>2.9058E-2</v>
      </c>
      <c r="BD63" s="76">
        <v>3.1189999999999999E-4</v>
      </c>
      <c r="BF63" s="77">
        <v>0.15116981000000002</v>
      </c>
      <c r="BG63" s="77">
        <v>0.20121384</v>
      </c>
      <c r="BH63" s="77">
        <v>-5.0044029999999989E-2</v>
      </c>
      <c r="BI63" s="77">
        <v>0.35238365000000005</v>
      </c>
      <c r="BJ63" s="77">
        <v>-14.201575470371564</v>
      </c>
      <c r="BK63" s="77">
        <v>26.512781796204219</v>
      </c>
      <c r="BL63" s="77">
        <v>26.512781796204219</v>
      </c>
      <c r="BM63" s="75" t="s">
        <v>362</v>
      </c>
      <c r="BO63" s="75" t="s">
        <v>362</v>
      </c>
    </row>
    <row r="64" spans="1:67" x14ac:dyDescent="0.25">
      <c r="A64" s="75" t="s">
        <v>64</v>
      </c>
      <c r="B64" s="75" t="s">
        <v>113</v>
      </c>
      <c r="C64" s="75" t="s">
        <v>66</v>
      </c>
      <c r="D64" s="70">
        <v>43816.620833333334</v>
      </c>
      <c r="E64" s="75" t="s">
        <v>266</v>
      </c>
      <c r="F64" s="75" t="s">
        <v>266</v>
      </c>
      <c r="G64" s="75" t="s">
        <v>67</v>
      </c>
      <c r="H64" s="75">
        <v>1.4</v>
      </c>
      <c r="I64" s="75">
        <v>0.76600000000000001</v>
      </c>
      <c r="J64" s="75">
        <v>2</v>
      </c>
      <c r="K64" s="75">
        <v>0.05</v>
      </c>
      <c r="L64" s="75">
        <v>0.13</v>
      </c>
      <c r="M64" s="75">
        <v>1.99</v>
      </c>
      <c r="N64" s="75">
        <v>2.4</v>
      </c>
      <c r="O64" s="75">
        <v>0.14499999999999999</v>
      </c>
      <c r="P64" s="75">
        <v>0.40899999999999997</v>
      </c>
      <c r="Q64" s="75">
        <v>1.38E-2</v>
      </c>
      <c r="R64" s="75">
        <v>1.11E-2</v>
      </c>
      <c r="S64" s="75">
        <v>1.9E-2</v>
      </c>
      <c r="T64" s="75">
        <v>1.1800000000000001E-3</v>
      </c>
      <c r="U64" s="75">
        <v>5.0000000000000001E-3</v>
      </c>
      <c r="V64" s="75">
        <v>5.0000000000000001E-3</v>
      </c>
      <c r="X64" s="75">
        <v>10.17</v>
      </c>
      <c r="Y64" s="75">
        <v>0.86</v>
      </c>
      <c r="Z64" s="75">
        <v>0.5</v>
      </c>
      <c r="AA64" s="75">
        <v>2.3E-2</v>
      </c>
      <c r="AB64" s="75">
        <v>0.16</v>
      </c>
      <c r="AC64" s="75">
        <v>6.0000000000000001E-3</v>
      </c>
      <c r="AD64" s="75">
        <v>0.3</v>
      </c>
      <c r="AE64" s="75">
        <v>5.0000000000000001E-3</v>
      </c>
      <c r="AG64" s="76">
        <v>6.9859999999999992E-2</v>
      </c>
      <c r="AH64" s="76">
        <v>6.3034140000000002E-2</v>
      </c>
      <c r="AI64" s="76">
        <v>8.6999999999999994E-2</v>
      </c>
      <c r="AJ64" s="76">
        <v>3.5694999999999998E-3</v>
      </c>
      <c r="AK64" s="76">
        <v>4.6553000000000002E-3</v>
      </c>
      <c r="AL64" s="76">
        <v>0.10690279999999999</v>
      </c>
      <c r="AM64" s="76">
        <v>6.1391999999999995E-2</v>
      </c>
      <c r="AN64" s="76">
        <v>0</v>
      </c>
      <c r="AO64" s="76">
        <v>0</v>
      </c>
      <c r="AP64" s="76">
        <v>0</v>
      </c>
      <c r="AQ64" s="76">
        <v>0</v>
      </c>
      <c r="AR64" s="76">
        <v>0</v>
      </c>
      <c r="AS64" s="76">
        <v>0</v>
      </c>
      <c r="AT64" s="76">
        <v>0</v>
      </c>
      <c r="AU64" s="76">
        <v>0</v>
      </c>
      <c r="AW64" s="76">
        <v>0.2031966</v>
      </c>
      <c r="AX64" s="76">
        <v>2.42606E-2</v>
      </c>
      <c r="AY64" s="76">
        <v>1.0410000000000001E-2</v>
      </c>
      <c r="AZ64" s="76">
        <v>1.21072E-3</v>
      </c>
      <c r="BA64" s="76">
        <v>1.1422399999999999E-2</v>
      </c>
      <c r="BB64" s="76">
        <v>4.2833999999999998E-4</v>
      </c>
      <c r="BC64" s="76">
        <v>2.9058E-2</v>
      </c>
      <c r="BD64" s="76">
        <v>3.1189999999999999E-4</v>
      </c>
      <c r="BF64" s="77">
        <v>0.39641373999999996</v>
      </c>
      <c r="BG64" s="77">
        <v>0.28029856000000003</v>
      </c>
      <c r="BH64" s="77">
        <v>0.11611517999999993</v>
      </c>
      <c r="BI64" s="77">
        <v>0.67671229999999993</v>
      </c>
      <c r="BJ64" s="77">
        <v>17.158721660593422</v>
      </c>
      <c r="BK64" s="77">
        <v>14.544049135799661</v>
      </c>
      <c r="BL64" s="77">
        <v>14.544049135799661</v>
      </c>
      <c r="BM64" s="75" t="s">
        <v>361</v>
      </c>
      <c r="BO64" s="75" t="s">
        <v>361</v>
      </c>
    </row>
    <row r="65" spans="1:67" x14ac:dyDescent="0.25">
      <c r="A65" s="75" t="s">
        <v>64</v>
      </c>
      <c r="B65" s="75" t="s">
        <v>114</v>
      </c>
      <c r="C65" s="75" t="s">
        <v>66</v>
      </c>
      <c r="D65" s="70">
        <v>43817.383333333331</v>
      </c>
      <c r="E65" s="75" t="s">
        <v>267</v>
      </c>
      <c r="F65" s="75" t="s">
        <v>267</v>
      </c>
      <c r="G65" s="75" t="s">
        <v>67</v>
      </c>
      <c r="H65" s="75">
        <v>2.8</v>
      </c>
      <c r="I65" s="75">
        <v>1.4</v>
      </c>
      <c r="J65" s="75">
        <v>4.7</v>
      </c>
      <c r="K65" s="75">
        <v>0.05</v>
      </c>
      <c r="L65" s="75">
        <v>0.43</v>
      </c>
      <c r="M65" s="75">
        <v>2.37</v>
      </c>
      <c r="N65" s="75">
        <v>3.8</v>
      </c>
      <c r="O65" s="75">
        <v>0.13100000000000001</v>
      </c>
      <c r="P65" s="75">
        <v>0.439</v>
      </c>
      <c r="Q65" s="75">
        <v>1.6500000000000001E-2</v>
      </c>
      <c r="R65" s="75">
        <v>7.7000000000000002E-3</v>
      </c>
      <c r="S65" s="75">
        <v>2.6200000000000001E-2</v>
      </c>
      <c r="T65" s="75">
        <v>2.47E-3</v>
      </c>
      <c r="U65" s="75">
        <v>5.0000000000000001E-3</v>
      </c>
      <c r="V65" s="75">
        <v>5.0000000000000001E-3</v>
      </c>
      <c r="X65" s="75">
        <v>10.83</v>
      </c>
      <c r="Y65" s="75">
        <v>2.2999999999999998</v>
      </c>
      <c r="Z65" s="75">
        <v>2.2999999999999998</v>
      </c>
      <c r="AA65" s="75">
        <v>3.7999999999999999E-2</v>
      </c>
      <c r="AB65" s="75">
        <v>0.43</v>
      </c>
      <c r="AC65" s="75">
        <v>7.0000000000000001E-3</v>
      </c>
      <c r="AD65" s="75">
        <v>0.3</v>
      </c>
      <c r="AE65" s="75">
        <v>5.0000000000000001E-3</v>
      </c>
      <c r="AG65" s="76">
        <v>0.13971999999999998</v>
      </c>
      <c r="AH65" s="76">
        <v>0.11520599999999999</v>
      </c>
      <c r="AI65" s="76">
        <v>0.20444999999999999</v>
      </c>
      <c r="AJ65" s="76">
        <v>3.5694999999999998E-3</v>
      </c>
      <c r="AK65" s="76">
        <v>1.53983E-2</v>
      </c>
      <c r="AL65" s="76">
        <v>0.1273164</v>
      </c>
      <c r="AM65" s="76">
        <v>9.7203999999999985E-2</v>
      </c>
      <c r="AN65" s="76">
        <v>0</v>
      </c>
      <c r="AO65" s="76">
        <v>0</v>
      </c>
      <c r="AP65" s="76">
        <v>0</v>
      </c>
      <c r="AQ65" s="76">
        <v>0</v>
      </c>
      <c r="AR65" s="76">
        <v>0</v>
      </c>
      <c r="AS65" s="76">
        <v>0</v>
      </c>
      <c r="AT65" s="76">
        <v>0</v>
      </c>
      <c r="AU65" s="76">
        <v>0</v>
      </c>
      <c r="AW65" s="76">
        <v>0.2163834</v>
      </c>
      <c r="AX65" s="76">
        <v>6.4882999999999996E-2</v>
      </c>
      <c r="AY65" s="76">
        <v>4.7885999999999998E-2</v>
      </c>
      <c r="AZ65" s="76">
        <v>2.0003199999999999E-3</v>
      </c>
      <c r="BA65" s="76">
        <v>3.0697699999999998E-2</v>
      </c>
      <c r="BB65" s="76">
        <v>4.9972999999999999E-4</v>
      </c>
      <c r="BC65" s="76">
        <v>2.9058E-2</v>
      </c>
      <c r="BD65" s="76">
        <v>3.1189999999999999E-4</v>
      </c>
      <c r="BF65" s="77">
        <v>0.70286419999999994</v>
      </c>
      <c r="BG65" s="77">
        <v>0.39172004999999993</v>
      </c>
      <c r="BH65" s="77">
        <v>0.31114415000000001</v>
      </c>
      <c r="BI65" s="77">
        <v>1.0945842499999998</v>
      </c>
      <c r="BJ65" s="77">
        <v>28.425783579473219</v>
      </c>
      <c r="BK65" s="77">
        <v>9.5795821518535469</v>
      </c>
      <c r="BL65" s="77">
        <v>9.5795821518535469</v>
      </c>
      <c r="BM65" s="75" t="s">
        <v>361</v>
      </c>
      <c r="BO65" s="75" t="s">
        <v>361</v>
      </c>
    </row>
    <row r="66" spans="1:67" x14ac:dyDescent="0.25">
      <c r="A66" s="75" t="s">
        <v>64</v>
      </c>
      <c r="B66" s="75" t="s">
        <v>115</v>
      </c>
      <c r="C66" s="75" t="s">
        <v>66</v>
      </c>
      <c r="D66" s="70">
        <v>43810.650694444441</v>
      </c>
      <c r="E66" s="75" t="s">
        <v>268</v>
      </c>
      <c r="F66" s="75" t="s">
        <v>268</v>
      </c>
      <c r="G66" s="75" t="s">
        <v>67</v>
      </c>
      <c r="H66" s="75">
        <v>2.9</v>
      </c>
      <c r="I66" s="75">
        <v>1.5</v>
      </c>
      <c r="J66" s="75">
        <v>3.5</v>
      </c>
      <c r="K66" s="75">
        <v>0.05</v>
      </c>
      <c r="L66" s="75">
        <v>0.19</v>
      </c>
      <c r="M66" s="75">
        <v>4.55</v>
      </c>
      <c r="N66" s="75">
        <v>3.1</v>
      </c>
      <c r="O66" s="75">
        <v>9.5399999999999999E-2</v>
      </c>
      <c r="P66" s="75">
        <v>0.45900000000000002</v>
      </c>
      <c r="Q66" s="75">
        <v>6.4999999999999997E-3</v>
      </c>
      <c r="R66" s="75">
        <v>5.0000000000000001E-3</v>
      </c>
      <c r="S66" s="75">
        <v>1.9900000000000001E-2</v>
      </c>
      <c r="T66" s="75">
        <v>2.0699999999999998E-3</v>
      </c>
      <c r="U66" s="75">
        <v>5.0000000000000001E-3</v>
      </c>
      <c r="V66" s="75">
        <v>5.0000000000000001E-3</v>
      </c>
      <c r="X66" s="75">
        <v>19</v>
      </c>
      <c r="Y66" s="75">
        <v>1.4</v>
      </c>
      <c r="Z66" s="75">
        <v>1.1000000000000001</v>
      </c>
      <c r="AA66" s="75">
        <v>0.02</v>
      </c>
      <c r="AB66" s="75">
        <v>0.25</v>
      </c>
      <c r="AC66" s="75">
        <v>6.0000000000000001E-3</v>
      </c>
      <c r="AD66" s="75">
        <v>0.3</v>
      </c>
      <c r="AE66" s="75">
        <v>5.0000000000000001E-3</v>
      </c>
      <c r="AG66" s="76">
        <v>0.14471000000000001</v>
      </c>
      <c r="AH66" s="76">
        <v>0.123435</v>
      </c>
      <c r="AI66" s="76">
        <v>0.15225</v>
      </c>
      <c r="AJ66" s="76">
        <v>3.5694999999999998E-3</v>
      </c>
      <c r="AK66" s="76">
        <v>6.8039000000000007E-3</v>
      </c>
      <c r="AL66" s="76">
        <v>0.24442599999999998</v>
      </c>
      <c r="AM66" s="76">
        <v>7.9297999999999993E-2</v>
      </c>
      <c r="AN66" s="76">
        <v>0</v>
      </c>
      <c r="AO66" s="76">
        <v>0</v>
      </c>
      <c r="AP66" s="76">
        <v>0</v>
      </c>
      <c r="AQ66" s="76">
        <v>0</v>
      </c>
      <c r="AR66" s="76">
        <v>0</v>
      </c>
      <c r="AS66" s="76">
        <v>0</v>
      </c>
      <c r="AT66" s="76">
        <v>0</v>
      </c>
      <c r="AU66" s="76">
        <v>0</v>
      </c>
      <c r="AW66" s="76">
        <v>0.37962000000000001</v>
      </c>
      <c r="AX66" s="76">
        <v>3.9493999999999994E-2</v>
      </c>
      <c r="AY66" s="76">
        <v>2.2902000000000002E-2</v>
      </c>
      <c r="AZ66" s="76">
        <v>1.0528E-3</v>
      </c>
      <c r="BA66" s="76">
        <v>1.7847499999999999E-2</v>
      </c>
      <c r="BB66" s="76">
        <v>4.2833999999999998E-4</v>
      </c>
      <c r="BC66" s="76">
        <v>2.9058E-2</v>
      </c>
      <c r="BD66" s="76">
        <v>3.1189999999999999E-4</v>
      </c>
      <c r="BF66" s="77">
        <v>0.75449239999999995</v>
      </c>
      <c r="BG66" s="77">
        <v>0.49071453999999998</v>
      </c>
      <c r="BH66" s="77">
        <v>0.26377785999999998</v>
      </c>
      <c r="BI66" s="77">
        <v>1.2452069399999999</v>
      </c>
      <c r="BJ66" s="77">
        <v>21.183455659185451</v>
      </c>
      <c r="BK66" s="77">
        <v>8.6070984214077715</v>
      </c>
      <c r="BL66" s="77">
        <v>8.6070984214077715</v>
      </c>
      <c r="BM66" s="75" t="s">
        <v>361</v>
      </c>
      <c r="BO66" s="75" t="s">
        <v>361</v>
      </c>
    </row>
    <row r="67" spans="1:67" x14ac:dyDescent="0.25">
      <c r="A67" s="75" t="s">
        <v>64</v>
      </c>
      <c r="B67" s="75" t="s">
        <v>116</v>
      </c>
      <c r="C67" s="75" t="s">
        <v>66</v>
      </c>
      <c r="D67" s="70">
        <v>43811.342361111114</v>
      </c>
      <c r="E67" s="75" t="s">
        <v>269</v>
      </c>
      <c r="F67" s="75" t="s">
        <v>269</v>
      </c>
      <c r="G67" s="75" t="s">
        <v>67</v>
      </c>
      <c r="H67" s="75">
        <v>3</v>
      </c>
      <c r="I67" s="75">
        <v>1.6</v>
      </c>
      <c r="J67" s="75">
        <v>3.2</v>
      </c>
      <c r="K67" s="75">
        <v>0.16</v>
      </c>
      <c r="L67" s="75">
        <v>0.3</v>
      </c>
      <c r="M67" s="75">
        <v>3.68</v>
      </c>
      <c r="N67" s="75">
        <v>5.3</v>
      </c>
      <c r="O67" s="75">
        <v>0.309</v>
      </c>
      <c r="P67" s="75">
        <v>0.69199999999999995</v>
      </c>
      <c r="Q67" s="75">
        <v>7.0000000000000001E-3</v>
      </c>
      <c r="R67" s="75">
        <v>1.17E-2</v>
      </c>
      <c r="S67" s="75">
        <v>3.9699999999999999E-2</v>
      </c>
      <c r="T67" s="75">
        <v>2.2399999999999998E-3</v>
      </c>
      <c r="U67" s="75">
        <v>5.0000000000000001E-3</v>
      </c>
      <c r="V67" s="75">
        <v>5.0000000000000001E-3</v>
      </c>
      <c r="X67" s="75">
        <v>15.5</v>
      </c>
      <c r="Y67" s="75">
        <v>1.8</v>
      </c>
      <c r="Z67" s="75">
        <v>1.4</v>
      </c>
      <c r="AA67" s="75">
        <v>2.3E-2</v>
      </c>
      <c r="AB67" s="75">
        <v>0.38</v>
      </c>
      <c r="AC67" s="75">
        <v>6.0000000000000001E-3</v>
      </c>
      <c r="AD67" s="75">
        <v>0.3</v>
      </c>
      <c r="AE67" s="75">
        <v>5.0000000000000001E-3</v>
      </c>
      <c r="AG67" s="76">
        <v>0.1497</v>
      </c>
      <c r="AH67" s="76">
        <v>0.131664</v>
      </c>
      <c r="AI67" s="76">
        <v>0.13919999999999999</v>
      </c>
      <c r="AJ67" s="76">
        <v>1.1422399999999999E-2</v>
      </c>
      <c r="AK67" s="76">
        <v>1.0743000000000001E-2</v>
      </c>
      <c r="AL67" s="76">
        <v>0.19768959999999999</v>
      </c>
      <c r="AM67" s="76">
        <v>0.135574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W67" s="76">
        <v>0.30969000000000002</v>
      </c>
      <c r="AX67" s="76">
        <v>5.0777999999999997E-2</v>
      </c>
      <c r="AY67" s="76">
        <v>2.9148E-2</v>
      </c>
      <c r="AZ67" s="76">
        <v>1.21072E-3</v>
      </c>
      <c r="BA67" s="76">
        <v>2.7128199999999998E-2</v>
      </c>
      <c r="BB67" s="76">
        <v>4.2833999999999998E-4</v>
      </c>
      <c r="BC67" s="76">
        <v>2.9058E-2</v>
      </c>
      <c r="BD67" s="76">
        <v>3.1189999999999999E-4</v>
      </c>
      <c r="BF67" s="77">
        <v>0.77599299999999993</v>
      </c>
      <c r="BG67" s="77">
        <v>0.44775316000000004</v>
      </c>
      <c r="BH67" s="77">
        <v>0.32823983999999989</v>
      </c>
      <c r="BI67" s="77">
        <v>1.2237461599999999</v>
      </c>
      <c r="BJ67" s="77">
        <v>26.822543001891823</v>
      </c>
      <c r="BK67" s="77">
        <v>8.7310338006699055</v>
      </c>
      <c r="BL67" s="77">
        <v>8.7310338006699055</v>
      </c>
      <c r="BM67" s="75" t="s">
        <v>361</v>
      </c>
      <c r="BO67" s="75" t="s">
        <v>361</v>
      </c>
    </row>
    <row r="68" spans="1:67" x14ac:dyDescent="0.25">
      <c r="A68" s="75" t="s">
        <v>64</v>
      </c>
      <c r="B68" s="75" t="s">
        <v>117</v>
      </c>
      <c r="C68" s="75" t="s">
        <v>66</v>
      </c>
      <c r="D68" s="70">
        <v>43809.661805555559</v>
      </c>
      <c r="E68" s="75" t="s">
        <v>270</v>
      </c>
      <c r="F68" s="75" t="s">
        <v>270</v>
      </c>
      <c r="G68" s="75" t="s">
        <v>67</v>
      </c>
      <c r="H68" s="75">
        <v>2.7</v>
      </c>
      <c r="I68" s="75">
        <v>1.5</v>
      </c>
      <c r="J68" s="75">
        <v>4.2</v>
      </c>
      <c r="K68" s="75">
        <v>0.27</v>
      </c>
      <c r="L68" s="75">
        <v>0.4</v>
      </c>
      <c r="M68" s="75">
        <v>9.26</v>
      </c>
      <c r="N68" s="75">
        <v>4.5999999999999996</v>
      </c>
      <c r="O68" s="75">
        <v>0.35499999999999998</v>
      </c>
      <c r="P68" s="75">
        <v>0.69099999999999995</v>
      </c>
      <c r="Q68" s="75">
        <v>2.24E-2</v>
      </c>
      <c r="R68" s="75">
        <v>3.9300000000000002E-2</v>
      </c>
      <c r="S68" s="75">
        <v>3.5900000000000001E-2</v>
      </c>
      <c r="T68" s="75">
        <v>1.49E-3</v>
      </c>
      <c r="U68" s="75">
        <v>5.0000000000000001E-3</v>
      </c>
      <c r="V68" s="75">
        <v>5.0000000000000001E-3</v>
      </c>
      <c r="X68" s="75">
        <v>20.329999999999998</v>
      </c>
      <c r="Y68" s="75">
        <v>2.2000000000000002</v>
      </c>
      <c r="Z68" s="75">
        <v>2</v>
      </c>
      <c r="AA68" s="75">
        <v>4.5999999999999999E-2</v>
      </c>
      <c r="AB68" s="75">
        <v>0.34</v>
      </c>
      <c r="AC68" s="75">
        <v>7.0000000000000001E-3</v>
      </c>
      <c r="AD68" s="75">
        <v>0.3</v>
      </c>
      <c r="AE68" s="75">
        <v>5.0000000000000001E-3</v>
      </c>
      <c r="AG68" s="76">
        <v>0.13473000000000002</v>
      </c>
      <c r="AH68" s="76">
        <v>0.123435</v>
      </c>
      <c r="AI68" s="76">
        <v>0.1827</v>
      </c>
      <c r="AJ68" s="76">
        <v>1.9275299999999999E-2</v>
      </c>
      <c r="AK68" s="76">
        <v>1.4324000000000002E-2</v>
      </c>
      <c r="AL68" s="76">
        <v>0.49744719999999998</v>
      </c>
      <c r="AM68" s="76">
        <v>0.11766799999999998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W68" s="76">
        <v>0.40619339999999998</v>
      </c>
      <c r="AX68" s="76">
        <v>6.2062000000000006E-2</v>
      </c>
      <c r="AY68" s="76">
        <v>4.1640000000000003E-2</v>
      </c>
      <c r="AZ68" s="76">
        <v>2.42144E-3</v>
      </c>
      <c r="BA68" s="76">
        <v>2.4272600000000002E-2</v>
      </c>
      <c r="BB68" s="76">
        <v>4.9972999999999999E-4</v>
      </c>
      <c r="BC68" s="76">
        <v>2.9058E-2</v>
      </c>
      <c r="BD68" s="76">
        <v>3.1189999999999999E-4</v>
      </c>
      <c r="BF68" s="77">
        <v>1.0895794999999999</v>
      </c>
      <c r="BG68" s="77">
        <v>0.56645907000000006</v>
      </c>
      <c r="BH68" s="77">
        <v>0.52312042999999986</v>
      </c>
      <c r="BI68" s="77">
        <v>1.65603857</v>
      </c>
      <c r="BJ68" s="77">
        <v>31.588662213344453</v>
      </c>
      <c r="BK68" s="77">
        <v>6.8538858957856279</v>
      </c>
      <c r="BL68" s="77">
        <v>6.8538858957856279</v>
      </c>
      <c r="BM68" s="75" t="s">
        <v>361</v>
      </c>
      <c r="BO68" s="75" t="s">
        <v>361</v>
      </c>
    </row>
    <row r="69" spans="1:67" x14ac:dyDescent="0.25">
      <c r="A69" s="75" t="s">
        <v>64</v>
      </c>
      <c r="B69" s="75" t="s">
        <v>118</v>
      </c>
      <c r="C69" s="75" t="s">
        <v>66</v>
      </c>
      <c r="D69" s="70">
        <v>43810.515972222223</v>
      </c>
      <c r="E69" s="75" t="s">
        <v>271</v>
      </c>
      <c r="F69" s="75" t="s">
        <v>271</v>
      </c>
      <c r="G69" s="75" t="s">
        <v>67</v>
      </c>
      <c r="H69" s="75">
        <v>3.7</v>
      </c>
      <c r="I69" s="75">
        <v>1.8</v>
      </c>
      <c r="J69" s="75">
        <v>4.0999999999999996</v>
      </c>
      <c r="K69" s="75">
        <v>0.05</v>
      </c>
      <c r="L69" s="75">
        <v>0.33</v>
      </c>
      <c r="M69" s="75">
        <v>4.07</v>
      </c>
      <c r="N69" s="75">
        <v>3.7</v>
      </c>
      <c r="O69" s="75">
        <v>0.32</v>
      </c>
      <c r="P69" s="75">
        <v>0.81599999999999995</v>
      </c>
      <c r="Q69" s="75">
        <v>9.1999999999999998E-3</v>
      </c>
      <c r="R69" s="75">
        <v>5.0000000000000001E-3</v>
      </c>
      <c r="S69" s="75">
        <v>3.5499999999999997E-2</v>
      </c>
      <c r="T69" s="75">
        <v>1.92E-3</v>
      </c>
      <c r="U69" s="75">
        <v>5.0000000000000001E-3</v>
      </c>
      <c r="V69" s="75">
        <v>5.0000000000000001E-3</v>
      </c>
      <c r="X69" s="75">
        <v>20.170000000000002</v>
      </c>
      <c r="Y69" s="75">
        <v>1.5</v>
      </c>
      <c r="Z69" s="75">
        <v>1.7</v>
      </c>
      <c r="AA69" s="75">
        <v>0.02</v>
      </c>
      <c r="AB69" s="75">
        <v>0.31</v>
      </c>
      <c r="AC69" s="75">
        <v>1.0999999999999999E-2</v>
      </c>
      <c r="AD69" s="75">
        <v>0.3</v>
      </c>
      <c r="AE69" s="75">
        <v>5.0000000000000001E-3</v>
      </c>
      <c r="AG69" s="76">
        <v>0.18463000000000002</v>
      </c>
      <c r="AH69" s="76">
        <v>0.148122</v>
      </c>
      <c r="AI69" s="76">
        <v>0.17834999999999998</v>
      </c>
      <c r="AJ69" s="76">
        <v>3.5694999999999998E-3</v>
      </c>
      <c r="AK69" s="76">
        <v>1.1817300000000001E-2</v>
      </c>
      <c r="AL69" s="76">
        <v>0.21864040000000001</v>
      </c>
      <c r="AM69" s="76">
        <v>9.4645999999999994E-2</v>
      </c>
      <c r="AN69" s="76">
        <v>0</v>
      </c>
      <c r="AO69" s="76">
        <v>0</v>
      </c>
      <c r="AP69" s="76">
        <v>0</v>
      </c>
      <c r="AQ69" s="76">
        <v>0</v>
      </c>
      <c r="AR69" s="76">
        <v>0</v>
      </c>
      <c r="AS69" s="76">
        <v>0</v>
      </c>
      <c r="AT69" s="76">
        <v>0</v>
      </c>
      <c r="AU69" s="76">
        <v>0</v>
      </c>
      <c r="AW69" s="76">
        <v>0.40299660000000004</v>
      </c>
      <c r="AX69" s="76">
        <v>4.2314999999999998E-2</v>
      </c>
      <c r="AY69" s="76">
        <v>3.5394000000000002E-2</v>
      </c>
      <c r="AZ69" s="76">
        <v>1.0528E-3</v>
      </c>
      <c r="BA69" s="76">
        <v>2.2130899999999998E-2</v>
      </c>
      <c r="BB69" s="76">
        <v>7.852899999999999E-4</v>
      </c>
      <c r="BC69" s="76">
        <v>2.9058E-2</v>
      </c>
      <c r="BD69" s="76">
        <v>3.1189999999999999E-4</v>
      </c>
      <c r="BF69" s="77">
        <v>0.83977520000000005</v>
      </c>
      <c r="BG69" s="77">
        <v>0.53404449000000009</v>
      </c>
      <c r="BH69" s="77">
        <v>0.30573070999999996</v>
      </c>
      <c r="BI69" s="77">
        <v>1.3738196900000001</v>
      </c>
      <c r="BJ69" s="77">
        <v>22.254063777467039</v>
      </c>
      <c r="BK69" s="77">
        <v>7.9454985265206091</v>
      </c>
      <c r="BL69" s="77">
        <v>7.9454985265206091</v>
      </c>
      <c r="BM69" s="75" t="s">
        <v>361</v>
      </c>
      <c r="BO69" s="75" t="s">
        <v>361</v>
      </c>
    </row>
    <row r="70" spans="1:67" x14ac:dyDescent="0.25">
      <c r="A70" s="75" t="s">
        <v>64</v>
      </c>
      <c r="B70" s="75" t="s">
        <v>119</v>
      </c>
      <c r="C70" s="75" t="s">
        <v>66</v>
      </c>
      <c r="D70" s="70">
        <v>43811.62222222222</v>
      </c>
      <c r="E70" s="75" t="s">
        <v>272</v>
      </c>
      <c r="F70" s="75" t="s">
        <v>272</v>
      </c>
      <c r="G70" s="75" t="s">
        <v>67</v>
      </c>
      <c r="H70" s="75">
        <v>4.3</v>
      </c>
      <c r="I70" s="75">
        <v>1.9</v>
      </c>
      <c r="J70" s="75">
        <v>8.5</v>
      </c>
      <c r="K70" s="75">
        <v>0.05</v>
      </c>
      <c r="L70" s="75">
        <v>0.18</v>
      </c>
      <c r="M70" s="75">
        <v>1.95</v>
      </c>
      <c r="N70" s="75">
        <v>2.4</v>
      </c>
      <c r="O70" s="75">
        <v>9.0200000000000002E-2</v>
      </c>
      <c r="P70" s="75">
        <v>0.59499999999999997</v>
      </c>
      <c r="Q70" s="75">
        <v>1.6199999999999999E-2</v>
      </c>
      <c r="R70" s="75">
        <v>1.4500000000000001E-2</v>
      </c>
      <c r="S70" s="75">
        <v>2.0299999999999999E-2</v>
      </c>
      <c r="T70" s="75">
        <v>1.1900000000000001E-3</v>
      </c>
      <c r="U70" s="75">
        <v>5.0000000000000001E-3</v>
      </c>
      <c r="V70" s="75">
        <v>5.0000000000000001E-3</v>
      </c>
      <c r="X70" s="75">
        <v>25.5</v>
      </c>
      <c r="Y70" s="75">
        <v>2</v>
      </c>
      <c r="Z70" s="75">
        <v>3.4</v>
      </c>
      <c r="AA70" s="75">
        <v>0.04</v>
      </c>
      <c r="AB70" s="75">
        <v>0.41</v>
      </c>
      <c r="AC70" s="75">
        <v>6.0000000000000001E-3</v>
      </c>
      <c r="AD70" s="75">
        <v>0.3</v>
      </c>
      <c r="AE70" s="75">
        <v>5.0000000000000001E-3</v>
      </c>
      <c r="AG70" s="76">
        <v>0.21456999999999998</v>
      </c>
      <c r="AH70" s="76">
        <v>0.15635099999999999</v>
      </c>
      <c r="AI70" s="76">
        <v>0.36974999999999997</v>
      </c>
      <c r="AJ70" s="76">
        <v>3.5694999999999998E-3</v>
      </c>
      <c r="AK70" s="76">
        <v>6.4457999999999998E-3</v>
      </c>
      <c r="AL70" s="76">
        <v>0.10475399999999999</v>
      </c>
      <c r="AM70" s="76">
        <v>6.1391999999999995E-2</v>
      </c>
      <c r="AN70" s="76">
        <v>0</v>
      </c>
      <c r="AO70" s="76">
        <v>0</v>
      </c>
      <c r="AP70" s="76">
        <v>0</v>
      </c>
      <c r="AQ70" s="76">
        <v>0</v>
      </c>
      <c r="AR70" s="76">
        <v>0</v>
      </c>
      <c r="AS70" s="76">
        <v>0</v>
      </c>
      <c r="AT70" s="76">
        <v>0</v>
      </c>
      <c r="AU70" s="76">
        <v>0</v>
      </c>
      <c r="AW70" s="76">
        <v>0.50949</v>
      </c>
      <c r="AX70" s="76">
        <v>5.6419999999999998E-2</v>
      </c>
      <c r="AY70" s="76">
        <v>7.0788000000000004E-2</v>
      </c>
      <c r="AZ70" s="76">
        <v>2.1056E-3</v>
      </c>
      <c r="BA70" s="76">
        <v>2.9269899999999995E-2</v>
      </c>
      <c r="BB70" s="76">
        <v>4.2833999999999998E-4</v>
      </c>
      <c r="BC70" s="76">
        <v>2.9058E-2</v>
      </c>
      <c r="BD70" s="76">
        <v>3.1189999999999999E-4</v>
      </c>
      <c r="BF70" s="77">
        <v>0.91683229999999982</v>
      </c>
      <c r="BG70" s="77">
        <v>0.69787174000000007</v>
      </c>
      <c r="BH70" s="77">
        <v>0.21896055999999975</v>
      </c>
      <c r="BI70" s="77">
        <v>1.6147040399999999</v>
      </c>
      <c r="BJ70" s="77">
        <v>13.560414452174143</v>
      </c>
      <c r="BK70" s="77">
        <v>6.9899151435825981</v>
      </c>
      <c r="BL70" s="77">
        <v>6.9899151435825981</v>
      </c>
      <c r="BM70" s="75" t="s">
        <v>361</v>
      </c>
      <c r="BO70" s="75" t="s">
        <v>361</v>
      </c>
    </row>
    <row r="71" spans="1:67" x14ac:dyDescent="0.25">
      <c r="A71" s="75" t="s">
        <v>64</v>
      </c>
      <c r="B71" s="75" t="s">
        <v>120</v>
      </c>
      <c r="C71" s="75" t="s">
        <v>66</v>
      </c>
      <c r="D71" s="70">
        <v>43808.491666666669</v>
      </c>
      <c r="E71" s="75" t="s">
        <v>273</v>
      </c>
      <c r="F71" s="75" t="s">
        <v>273</v>
      </c>
      <c r="G71" s="75" t="s">
        <v>67</v>
      </c>
      <c r="H71" s="75">
        <v>4</v>
      </c>
      <c r="I71" s="75">
        <v>2.4</v>
      </c>
      <c r="J71" s="75">
        <v>4.7</v>
      </c>
      <c r="K71" s="75">
        <v>0.05</v>
      </c>
      <c r="L71" s="75">
        <v>0.86</v>
      </c>
      <c r="M71" s="75">
        <v>8.48</v>
      </c>
      <c r="N71" s="75">
        <v>6.1</v>
      </c>
      <c r="O71" s="75">
        <v>0.97599999999999998</v>
      </c>
      <c r="P71" s="75">
        <v>1.7</v>
      </c>
      <c r="Q71" s="75">
        <v>0.123</v>
      </c>
      <c r="R71" s="75">
        <v>3.15E-2</v>
      </c>
      <c r="S71" s="75">
        <v>7.2099999999999997E-2</v>
      </c>
      <c r="T71" s="75">
        <v>4.1399999999999996E-3</v>
      </c>
      <c r="U71" s="75">
        <v>5.0000000000000001E-3</v>
      </c>
      <c r="V71" s="75">
        <v>5.0000000000000001E-3</v>
      </c>
      <c r="X71" s="75">
        <v>24.5</v>
      </c>
      <c r="Y71" s="75">
        <v>2.7</v>
      </c>
      <c r="Z71" s="75">
        <v>2.5</v>
      </c>
      <c r="AA71" s="75">
        <v>8.1000000000000003E-2</v>
      </c>
      <c r="AB71" s="75">
        <v>0.34</v>
      </c>
      <c r="AC71" s="75">
        <v>6.0000000000000001E-3</v>
      </c>
      <c r="AD71" s="75">
        <v>0.31</v>
      </c>
      <c r="AE71" s="75">
        <v>5.0000000000000001E-3</v>
      </c>
      <c r="AG71" s="76">
        <v>0.1996</v>
      </c>
      <c r="AH71" s="76">
        <v>0.197496</v>
      </c>
      <c r="AI71" s="76">
        <v>0.20444999999999999</v>
      </c>
      <c r="AJ71" s="76">
        <v>3.5694999999999998E-3</v>
      </c>
      <c r="AK71" s="76">
        <v>3.07966E-2</v>
      </c>
      <c r="AL71" s="76">
        <v>0.45554559999999999</v>
      </c>
      <c r="AM71" s="76">
        <v>0.15603799999999998</v>
      </c>
      <c r="AN71" s="76">
        <v>0.10852144</v>
      </c>
      <c r="AO71" s="76">
        <v>6.0877000000000001E-2</v>
      </c>
      <c r="AP71" s="76">
        <v>0</v>
      </c>
      <c r="AQ71" s="76">
        <v>0</v>
      </c>
      <c r="AR71" s="76">
        <v>0</v>
      </c>
      <c r="AS71" s="76">
        <v>0</v>
      </c>
      <c r="AT71" s="76">
        <v>0</v>
      </c>
      <c r="AU71" s="76">
        <v>0</v>
      </c>
      <c r="AW71" s="76">
        <v>0.48951000000000006</v>
      </c>
      <c r="AX71" s="76">
        <v>7.6166999999999999E-2</v>
      </c>
      <c r="AY71" s="76">
        <v>5.2050000000000006E-2</v>
      </c>
      <c r="AZ71" s="76">
        <v>4.2638399999999996E-3</v>
      </c>
      <c r="BA71" s="76">
        <v>2.4272600000000002E-2</v>
      </c>
      <c r="BB71" s="76">
        <v>4.2833999999999998E-4</v>
      </c>
      <c r="BC71" s="76">
        <v>3.0026600000000001E-2</v>
      </c>
      <c r="BD71" s="76">
        <v>3.1189999999999999E-4</v>
      </c>
      <c r="BF71" s="77">
        <v>1.4168941399999999</v>
      </c>
      <c r="BG71" s="77">
        <v>0.67703028000000021</v>
      </c>
      <c r="BH71" s="77">
        <v>0.73986385999999971</v>
      </c>
      <c r="BI71" s="77">
        <v>2.09392442</v>
      </c>
      <c r="BJ71" s="77">
        <v>35.333837885132439</v>
      </c>
      <c r="BK71" s="77">
        <v>5.7426349738067435</v>
      </c>
      <c r="BL71" s="77">
        <v>5.7426349738067435</v>
      </c>
      <c r="BM71" s="75" t="s">
        <v>361</v>
      </c>
      <c r="BO71" s="75" t="s">
        <v>361</v>
      </c>
    </row>
    <row r="72" spans="1:67" x14ac:dyDescent="0.25">
      <c r="D72" s="70"/>
    </row>
    <row r="73" spans="1:67" x14ac:dyDescent="0.25">
      <c r="D73" s="70"/>
    </row>
    <row r="74" spans="1:67" x14ac:dyDescent="0.25">
      <c r="D74" s="70"/>
    </row>
  </sheetData>
  <sortState ref="H76:AD76">
    <sortCondition ref="AD76"/>
  </sortState>
  <conditionalFormatting sqref="BO6:BO71">
    <cfRule type="cellIs" dxfId="2" priority="1" operator="equal">
      <formula>"não qualificado"</formula>
    </cfRule>
  </conditionalFormatting>
  <conditionalFormatting sqref="BM6:BM71">
    <cfRule type="cellIs" dxfId="1" priority="2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2B814F-353D-418F-9D20-318F2DF70879}"/>
</file>

<file path=customXml/itemProps2.xml><?xml version="1.0" encoding="utf-8"?>
<ds:datastoreItem xmlns:ds="http://schemas.openxmlformats.org/officeDocument/2006/customXml" ds:itemID="{6CC50EC6-AB73-482E-BA6A-5AAF81920B92}"/>
</file>

<file path=customXml/itemProps3.xml><?xml version="1.0" encoding="utf-8"?>
<ds:datastoreItem xmlns:ds="http://schemas.openxmlformats.org/officeDocument/2006/customXml" ds:itemID="{5567AD27-E165-431B-A443-BFEC2FAFC3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Q2</vt:lpstr>
      <vt:lpstr>Q3</vt:lpstr>
      <vt:lpstr>Q4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Jefferson Rocha da Silva</dc:creator>
  <cp:lastModifiedBy>Maria Isabel de Almeida Rocha</cp:lastModifiedBy>
  <dcterms:created xsi:type="dcterms:W3CDTF">2020-01-28T15:37:18Z</dcterms:created>
  <dcterms:modified xsi:type="dcterms:W3CDTF">2020-04-08T14:39:13Z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54871100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